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975"/>
  </bookViews>
  <sheets>
    <sheet name="関連指標群0713" sheetId="17" r:id="rId1"/>
  </sheets>
  <definedNames>
    <definedName name="_xlnm._FilterDatabase" localSheetId="0" hidden="1">関連指標群0713!$J$184:$J$185</definedName>
    <definedName name="_xlnm.Print_Area" localSheetId="0">関連指標群0713!$A$1:$P$182</definedName>
    <definedName name="_xlnm.Print_Titles" localSheetId="0">関連指標群0713!$3:$3</definedName>
  </definedNames>
  <calcPr calcId="162913"/>
</workbook>
</file>

<file path=xl/sharedStrings.xml><?xml version="1.0" encoding="utf-8"?>
<sst xmlns="http://schemas.openxmlformats.org/spreadsheetml/2006/main" count="1020" uniqueCount="561">
  <si>
    <t>森林を含む自然生息地の損失が少なくとも半減、可能な場合にはゼロに近づき、劣化・分断が顕著に減少する</t>
    <rPh sb="0" eb="2">
      <t>シンリン</t>
    </rPh>
    <rPh sb="3" eb="4">
      <t>フク</t>
    </rPh>
    <rPh sb="5" eb="7">
      <t>シゼン</t>
    </rPh>
    <rPh sb="7" eb="10">
      <t>セイソクチ</t>
    </rPh>
    <rPh sb="11" eb="13">
      <t>ソンシツ</t>
    </rPh>
    <rPh sb="14" eb="15">
      <t>スク</t>
    </rPh>
    <rPh sb="19" eb="21">
      <t>ハンゲン</t>
    </rPh>
    <rPh sb="22" eb="24">
      <t>カノウ</t>
    </rPh>
    <rPh sb="25" eb="27">
      <t>バアイ</t>
    </rPh>
    <rPh sb="32" eb="33">
      <t>チカ</t>
    </rPh>
    <rPh sb="36" eb="38">
      <t>レッカ</t>
    </rPh>
    <rPh sb="39" eb="41">
      <t>ブンダン</t>
    </rPh>
    <rPh sb="42" eb="44">
      <t>ケンチョ</t>
    </rPh>
    <rPh sb="45" eb="47">
      <t>ゲンショウ</t>
    </rPh>
    <phoneticPr fontId="1"/>
  </si>
  <si>
    <t>戦略目標</t>
    <rPh sb="0" eb="2">
      <t>センリャク</t>
    </rPh>
    <rPh sb="2" eb="4">
      <t>モクヒョウ</t>
    </rPh>
    <phoneticPr fontId="3"/>
  </si>
  <si>
    <t>関連指標群</t>
    <phoneticPr fontId="3"/>
  </si>
  <si>
    <t>Ａ：
生物多様性の損失の根本原因に対処する</t>
    <phoneticPr fontId="3"/>
  </si>
  <si>
    <t>55.7（H24）</t>
  </si>
  <si>
    <t>34.4（H24）</t>
  </si>
  <si>
    <t>生物多様性自治体ネットワークへの参加自治体数　【累積】</t>
    <rPh sb="24" eb="26">
      <t>ルイセキ</t>
    </rPh>
    <phoneticPr fontId="3"/>
  </si>
  <si>
    <t>124（H24）</t>
  </si>
  <si>
    <t>生物多様性民間参画パートナーシップの参加団体数　【累積】</t>
    <phoneticPr fontId="3"/>
  </si>
  <si>
    <t>457（H24）</t>
  </si>
  <si>
    <t>-</t>
  </si>
  <si>
    <t>132（H24）</t>
  </si>
  <si>
    <t>グリーンウェイブへの参加団体数</t>
    <phoneticPr fontId="3"/>
  </si>
  <si>
    <t>465（H24）</t>
  </si>
  <si>
    <t>289（H24）</t>
  </si>
  <si>
    <t>40（H24）</t>
  </si>
  <si>
    <t>18（H24）</t>
  </si>
  <si>
    <t>49（H24）</t>
  </si>
  <si>
    <t>1（H24）</t>
  </si>
  <si>
    <t>14（H24）</t>
  </si>
  <si>
    <t>自然保護地域や自然環境保全事業等を対象とした経済価値評価などによる生物多様性及び生態系サービスの可視化の実施数</t>
    <phoneticPr fontId="3"/>
  </si>
  <si>
    <t>24（H24）</t>
  </si>
  <si>
    <t>29（H24）</t>
  </si>
  <si>
    <t>3（H24）</t>
  </si>
  <si>
    <t>36（H24）</t>
  </si>
  <si>
    <t>33（H24）</t>
  </si>
  <si>
    <t>1,393（H24）</t>
  </si>
  <si>
    <t>特に重要な水系における湿地の再生の割合　[％]【累積】</t>
    <rPh sb="0" eb="1">
      <t>トク</t>
    </rPh>
    <rPh sb="2" eb="4">
      <t>ジュウヨウ</t>
    </rPh>
    <rPh sb="5" eb="7">
      <t>スイケイ</t>
    </rPh>
    <rPh sb="11" eb="13">
      <t>シッチ</t>
    </rPh>
    <rPh sb="14" eb="16">
      <t>サイセイ</t>
    </rPh>
    <rPh sb="17" eb="19">
      <t>ワリアイ</t>
    </rPh>
    <phoneticPr fontId="3"/>
  </si>
  <si>
    <t>39（H24）</t>
  </si>
  <si>
    <t>干潟の再生割合　[％]</t>
    <rPh sb="0" eb="2">
      <t>ヒガタ</t>
    </rPh>
    <rPh sb="3" eb="5">
      <t>サイセイ</t>
    </rPh>
    <rPh sb="5" eb="7">
      <t>ワリアイ</t>
    </rPh>
    <phoneticPr fontId="3"/>
  </si>
  <si>
    <t>38.0（H24）</t>
  </si>
  <si>
    <t>三大湾において底質改善が必要な区域のうち改善した割合　[％]</t>
    <rPh sb="0" eb="2">
      <t>サンダイ</t>
    </rPh>
    <rPh sb="2" eb="3">
      <t>ワン</t>
    </rPh>
    <rPh sb="7" eb="9">
      <t>テイシツ</t>
    </rPh>
    <rPh sb="9" eb="11">
      <t>カイゼン</t>
    </rPh>
    <rPh sb="12" eb="14">
      <t>ヒツヨウ</t>
    </rPh>
    <rPh sb="15" eb="17">
      <t>クイキ</t>
    </rPh>
    <rPh sb="20" eb="22">
      <t>カイゼン</t>
    </rPh>
    <rPh sb="24" eb="26">
      <t>ワリアイ</t>
    </rPh>
    <phoneticPr fontId="3"/>
  </si>
  <si>
    <t>47.0（H24）</t>
  </si>
  <si>
    <t>都市域における水と緑の公的空間確保量　[m2/人]</t>
    <rPh sb="0" eb="3">
      <t>トシイキ</t>
    </rPh>
    <rPh sb="7" eb="8">
      <t>ミズ</t>
    </rPh>
    <rPh sb="9" eb="10">
      <t>ミドリ</t>
    </rPh>
    <rPh sb="11" eb="13">
      <t>コウテキ</t>
    </rPh>
    <rPh sb="13" eb="15">
      <t>クウカン</t>
    </rPh>
    <rPh sb="15" eb="17">
      <t>カクホ</t>
    </rPh>
    <rPh sb="17" eb="18">
      <t>リョウ</t>
    </rPh>
    <phoneticPr fontId="3"/>
  </si>
  <si>
    <t>12.8（H24）</t>
  </si>
  <si>
    <t>農地・農業用水等の地域資源の保全管理に係る地域共同活動への延べ参加者数　[万人・団体]</t>
    <phoneticPr fontId="3"/>
  </si>
  <si>
    <t>187（H24）</t>
  </si>
  <si>
    <t>エコファーマー累積新規認定件数　【累積】</t>
    <phoneticPr fontId="3"/>
  </si>
  <si>
    <t>生態系のネットワークの保全に向けた整備箇所　[箇所]</t>
    <rPh sb="23" eb="25">
      <t>カショ</t>
    </rPh>
    <phoneticPr fontId="3"/>
  </si>
  <si>
    <t>1,694（H24）</t>
  </si>
  <si>
    <t>中山間地域等において減少を防止する農用地面積　[万ha]</t>
    <rPh sb="24" eb="25">
      <t>マン</t>
    </rPh>
    <phoneticPr fontId="3"/>
  </si>
  <si>
    <t>7.8（H24）</t>
  </si>
  <si>
    <t>25（H24）</t>
  </si>
  <si>
    <t>藻場・干潟の保全・創造面積　[ha]</t>
    <phoneticPr fontId="3"/>
  </si>
  <si>
    <t>738（H24）</t>
  </si>
  <si>
    <t>漁場の堆積物除去面積　[万ha]</t>
    <rPh sb="12" eb="13">
      <t>マン</t>
    </rPh>
    <phoneticPr fontId="3"/>
  </si>
  <si>
    <t>3.6（H24）</t>
  </si>
  <si>
    <t>魚礁や増養殖場の整備面積　[万ha]</t>
    <phoneticPr fontId="3"/>
  </si>
  <si>
    <t>2.3（H24）</t>
  </si>
  <si>
    <t>漁業集落排水処理を行う漁村の人口比率　[％]</t>
    <phoneticPr fontId="3"/>
  </si>
  <si>
    <t>57.1（H24）</t>
  </si>
  <si>
    <t>多国間漁業協定数　【累積】</t>
    <phoneticPr fontId="3"/>
  </si>
  <si>
    <t>52（H24）</t>
  </si>
  <si>
    <t>わが国周辺水域の資源水準の状況（中位以上の系群の割合）　[％]</t>
    <phoneticPr fontId="3"/>
  </si>
  <si>
    <t>58（H24）</t>
  </si>
  <si>
    <t>漁業者等による資源管理計画数　【累積】</t>
    <phoneticPr fontId="3"/>
  </si>
  <si>
    <t>1,705（H24）</t>
  </si>
  <si>
    <t>海面養殖生産に占める漁場改善計画対象水面生産割合　[％]</t>
    <phoneticPr fontId="3"/>
  </si>
  <si>
    <t>85.5（H24）</t>
  </si>
  <si>
    <t>里海づくりの取組箇所数　[箇所]</t>
    <rPh sb="13" eb="15">
      <t>カショ</t>
    </rPh>
    <phoneticPr fontId="3"/>
  </si>
  <si>
    <t>98.6（H24）</t>
  </si>
  <si>
    <t>　・湖沼　[％]</t>
    <rPh sb="2" eb="4">
      <t>コショウ</t>
    </rPh>
    <phoneticPr fontId="3"/>
  </si>
  <si>
    <t>99.5（H24）</t>
  </si>
  <si>
    <t>　・海域　[％]</t>
    <rPh sb="2" eb="4">
      <t>カイイキ</t>
    </rPh>
    <phoneticPr fontId="3"/>
  </si>
  <si>
    <t>100.0（H24）</t>
  </si>
  <si>
    <t>　・湖沼（全リン濃度）　[％]</t>
    <phoneticPr fontId="3"/>
  </si>
  <si>
    <t>54.6（H24）</t>
  </si>
  <si>
    <t>　・湖沼（全窒素、全リン濃度とも）　[％]</t>
    <phoneticPr fontId="3"/>
  </si>
  <si>
    <t>51.3（H24）</t>
  </si>
  <si>
    <t>83.3（H24）</t>
  </si>
  <si>
    <t>98.2（H24）</t>
  </si>
  <si>
    <t>40.0（H24）</t>
  </si>
  <si>
    <t>27（H24）</t>
  </si>
  <si>
    <t>　・赤潮の発生件数（伊勢湾）　[件]</t>
    <rPh sb="10" eb="13">
      <t>イセワン</t>
    </rPh>
    <phoneticPr fontId="3"/>
  </si>
  <si>
    <t>32（H24）</t>
  </si>
  <si>
    <t>　・赤潮の発生件数（瀬戸内海）　[件]</t>
    <rPh sb="10" eb="14">
      <t>セトナイカイ</t>
    </rPh>
    <phoneticPr fontId="3"/>
  </si>
  <si>
    <t>116（H24）</t>
  </si>
  <si>
    <t>　・赤潮の発生件数（有明海）　[件]</t>
    <rPh sb="10" eb="13">
      <t>アリアケカイ</t>
    </rPh>
    <phoneticPr fontId="3"/>
  </si>
  <si>
    <t>44（H24）</t>
  </si>
  <si>
    <t>16（H24）</t>
  </si>
  <si>
    <t>118（H24）</t>
  </si>
  <si>
    <t>　・アオコの発生件数（琵琶湖）　[日]</t>
    <rPh sb="6" eb="8">
      <t>ハッセイ</t>
    </rPh>
    <rPh sb="8" eb="10">
      <t>ケンスウ</t>
    </rPh>
    <rPh sb="11" eb="14">
      <t>ビワコ</t>
    </rPh>
    <rPh sb="17" eb="18">
      <t>ニチ</t>
    </rPh>
    <phoneticPr fontId="3"/>
  </si>
  <si>
    <t>55.3（H24）</t>
  </si>
  <si>
    <t>　・東京湾　[％]</t>
    <rPh sb="2" eb="5">
      <t>トウキョウワン</t>
    </rPh>
    <phoneticPr fontId="3"/>
  </si>
  <si>
    <t>63.2（H24）</t>
  </si>
  <si>
    <t>　・伊勢湾　[％]</t>
    <phoneticPr fontId="3"/>
  </si>
  <si>
    <t>56.3（H24）</t>
  </si>
  <si>
    <t>　・大阪湾　[％]</t>
    <phoneticPr fontId="3"/>
  </si>
  <si>
    <t>66.7（H24）</t>
  </si>
  <si>
    <t>　・瀬戸内海（大阪湾を除く）　[％]</t>
    <rPh sb="2" eb="6">
      <t>セトナイカイ</t>
    </rPh>
    <phoneticPr fontId="3"/>
  </si>
  <si>
    <t>79.3（H24）</t>
  </si>
  <si>
    <t>　・有明海　[％]</t>
    <rPh sb="2" eb="5">
      <t>アリアケカイ</t>
    </rPh>
    <phoneticPr fontId="3"/>
  </si>
  <si>
    <t>86.7（H24）</t>
  </si>
  <si>
    <t>　・八代海　[％]</t>
    <phoneticPr fontId="3"/>
  </si>
  <si>
    <t>85.7（H24）</t>
  </si>
  <si>
    <t>96.5（H24）</t>
  </si>
  <si>
    <t>99.7（H24）</t>
  </si>
  <si>
    <t>99.4（H24）</t>
  </si>
  <si>
    <t>　・河川(ﾉﾆﾙﾌｪﾉｰﾙ）　[％]</t>
    <rPh sb="2" eb="4">
      <t>カセン</t>
    </rPh>
    <phoneticPr fontId="3"/>
  </si>
  <si>
    <t>　・河川（LAS）　[％]</t>
    <rPh sb="2" eb="4">
      <t>カセン</t>
    </rPh>
    <phoneticPr fontId="3"/>
  </si>
  <si>
    <t>　・伊勢湾</t>
    <rPh sb="2" eb="5">
      <t>イセワン</t>
    </rPh>
    <phoneticPr fontId="3"/>
  </si>
  <si>
    <t>　・瀬戸内海</t>
    <rPh sb="2" eb="6">
      <t>セトナイカイ</t>
    </rPh>
    <phoneticPr fontId="3"/>
  </si>
  <si>
    <t>154（H24）</t>
  </si>
  <si>
    <t>　・陸域からの窒素流入負荷量（伊勢湾）　[t/日]　</t>
    <rPh sb="15" eb="18">
      <t>イセワン</t>
    </rPh>
    <phoneticPr fontId="3"/>
  </si>
  <si>
    <t>85（H24）</t>
  </si>
  <si>
    <t>　・陸域からの窒素流入負荷量（瀬戸内海）　[t/日]　</t>
    <rPh sb="15" eb="19">
      <t>セトナイカイ</t>
    </rPh>
    <phoneticPr fontId="3"/>
  </si>
  <si>
    <t>316（H24）</t>
  </si>
  <si>
    <t>　・陸域からのリン流入負荷量（東京湾）　[t/日]</t>
    <rPh sb="2" eb="4">
      <t>リクイキ</t>
    </rPh>
    <rPh sb="9" eb="11">
      <t>リュウニュウ</t>
    </rPh>
    <rPh sb="11" eb="14">
      <t>フカリョウ</t>
    </rPh>
    <rPh sb="15" eb="17">
      <t>トウキョウ</t>
    </rPh>
    <rPh sb="17" eb="18">
      <t>ワン</t>
    </rPh>
    <phoneticPr fontId="3"/>
  </si>
  <si>
    <t>10（H24）</t>
  </si>
  <si>
    <t>　・陸域からのリン流入負荷量（伊勢湾）　[t/日]</t>
    <rPh sb="2" eb="4">
      <t>リクイキ</t>
    </rPh>
    <rPh sb="9" eb="11">
      <t>リュウニュウ</t>
    </rPh>
    <rPh sb="11" eb="14">
      <t>フカリョウ</t>
    </rPh>
    <rPh sb="15" eb="18">
      <t>イセワン</t>
    </rPh>
    <phoneticPr fontId="3"/>
  </si>
  <si>
    <t>7（H24）</t>
  </si>
  <si>
    <t>　・陸域からのリン流入負荷量（瀬戸内海）　[t/日]</t>
    <rPh sb="2" eb="4">
      <t>リクイキ</t>
    </rPh>
    <rPh sb="9" eb="11">
      <t>リュウニュウ</t>
    </rPh>
    <rPh sb="11" eb="14">
      <t>フカリョウ</t>
    </rPh>
    <rPh sb="15" eb="19">
      <t>セトナイカイ</t>
    </rPh>
    <phoneticPr fontId="3"/>
  </si>
  <si>
    <t>19（H24）</t>
  </si>
  <si>
    <t>干潟の再生の割合　[％]　※再掲</t>
    <rPh sb="0" eb="2">
      <t>ヒガタ</t>
    </rPh>
    <rPh sb="3" eb="5">
      <t>サイセイ</t>
    </rPh>
    <rPh sb="6" eb="8">
      <t>ワリアイ</t>
    </rPh>
    <rPh sb="14" eb="16">
      <t>サイケイ</t>
    </rPh>
    <phoneticPr fontId="3"/>
  </si>
  <si>
    <t>三大湾において底質改善が必要な区域のうち改善した割合　[％] ※再掲</t>
    <rPh sb="25" eb="26">
      <t>ゴウ</t>
    </rPh>
    <rPh sb="32" eb="34">
      <t>サイケイ</t>
    </rPh>
    <phoneticPr fontId="3"/>
  </si>
  <si>
    <t>96.4（H24）</t>
  </si>
  <si>
    <t>105（H24）</t>
  </si>
  <si>
    <t>987（H24）</t>
  </si>
  <si>
    <t>　・認定件数　[件]</t>
    <rPh sb="2" eb="4">
      <t>ニンテイ</t>
    </rPh>
    <rPh sb="4" eb="6">
      <t>ケンスウ</t>
    </rPh>
    <phoneticPr fontId="3"/>
  </si>
  <si>
    <t>110（H24）</t>
  </si>
  <si>
    <t>197（H24）</t>
  </si>
  <si>
    <t>　・マングースの捕獲頭数（沖縄島やんばる地域）　[頭]</t>
    <phoneticPr fontId="3"/>
  </si>
  <si>
    <t>203（H24）</t>
  </si>
  <si>
    <t>　・マングースの捕獲努力量当たりの捕獲頭数（奄美大島）　[頭/1000わな日]</t>
    <phoneticPr fontId="3"/>
  </si>
  <si>
    <t>0.08（H24）</t>
  </si>
  <si>
    <t>　・マングースの捕獲努力量当たりの捕獲頭数（沖縄島やんばる地域）　[頭/1000わな日]</t>
    <phoneticPr fontId="3"/>
  </si>
  <si>
    <t>0.14（H24）</t>
  </si>
  <si>
    <t>　・生息メッシュ数（アマミノクロウサギ）　[メッシュ]</t>
    <phoneticPr fontId="3"/>
  </si>
  <si>
    <t>112（H24）</t>
  </si>
  <si>
    <t>　・生息メッシュ数（ヤンバルクイナ）　[メッシュ]</t>
    <phoneticPr fontId="3"/>
  </si>
  <si>
    <t>24（H23）</t>
  </si>
  <si>
    <t>　・条例の整備　[件数]</t>
    <rPh sb="2" eb="4">
      <t>ジョウレイ</t>
    </rPh>
    <rPh sb="5" eb="7">
      <t>セイビ</t>
    </rPh>
    <rPh sb="9" eb="11">
      <t>ケンスウ</t>
    </rPh>
    <phoneticPr fontId="3"/>
  </si>
  <si>
    <t>20（H23）</t>
  </si>
  <si>
    <t>サンゴ礁の状態の推移傾向（サンゴ被度）　[％]</t>
    <phoneticPr fontId="3"/>
  </si>
  <si>
    <t>30（H24）</t>
  </si>
  <si>
    <t>－</t>
  </si>
  <si>
    <t>　・水質の指標（リン）　</t>
    <phoneticPr fontId="3"/>
  </si>
  <si>
    <t>　・底質中懸濁物質含量（SPSS)　</t>
    <rPh sb="2" eb="4">
      <t>テイシツ</t>
    </rPh>
    <rPh sb="4" eb="5">
      <t>チュウ</t>
    </rPh>
    <rPh sb="5" eb="7">
      <t>ケンダク</t>
    </rPh>
    <rPh sb="7" eb="9">
      <t>ブッシツ</t>
    </rPh>
    <rPh sb="9" eb="11">
      <t>ガンリョウ</t>
    </rPh>
    <phoneticPr fontId="3"/>
  </si>
  <si>
    <t>42（H20）</t>
  </si>
  <si>
    <t>　・藻場　[％]</t>
    <rPh sb="2" eb="3">
      <t>モ</t>
    </rPh>
    <rPh sb="3" eb="4">
      <t>バ</t>
    </rPh>
    <phoneticPr fontId="3"/>
  </si>
  <si>
    <t>47（H20）</t>
  </si>
  <si>
    <t>　・干潟　[％]</t>
    <rPh sb="2" eb="4">
      <t>ヒガタ</t>
    </rPh>
    <phoneticPr fontId="3"/>
  </si>
  <si>
    <t>9（H20）</t>
  </si>
  <si>
    <t>人為的圧力が生態学的許容値以下に抑えられている箇所数</t>
  </si>
  <si>
    <t>C：
生態系、種、遺伝子の多様性を保全することにより、生物多様性の状況を改善する</t>
    <phoneticPr fontId="3"/>
  </si>
  <si>
    <t>　・国定公園の面積　[ha]</t>
    <rPh sb="7" eb="9">
      <t>メンセキ</t>
    </rPh>
    <phoneticPr fontId="3"/>
  </si>
  <si>
    <t>1,362,613（H24）</t>
  </si>
  <si>
    <t>　・都道府県立自然公園の面積　[ha]</t>
    <rPh sb="12" eb="14">
      <t>メンセキ</t>
    </rPh>
    <phoneticPr fontId="3"/>
  </si>
  <si>
    <t>1,977,485（H24）</t>
  </si>
  <si>
    <t>5,631（H24）</t>
  </si>
  <si>
    <t>21,593（H24）</t>
  </si>
  <si>
    <t>77,342（H24）</t>
  </si>
  <si>
    <t>都市域における水と緑の公的空間確保量　[m2/人]　※再掲</t>
    <rPh sb="0" eb="3">
      <t>トシイキ</t>
    </rPh>
    <rPh sb="7" eb="8">
      <t>ミズ</t>
    </rPh>
    <rPh sb="9" eb="10">
      <t>ミドリ</t>
    </rPh>
    <rPh sb="11" eb="13">
      <t>コウテキ</t>
    </rPh>
    <rPh sb="13" eb="15">
      <t>クウカン</t>
    </rPh>
    <rPh sb="15" eb="17">
      <t>カクホ</t>
    </rPh>
    <rPh sb="17" eb="18">
      <t>リョウ</t>
    </rPh>
    <rPh sb="27" eb="29">
      <t>サイケイ</t>
    </rPh>
    <phoneticPr fontId="3"/>
  </si>
  <si>
    <t>82（H24）</t>
  </si>
  <si>
    <t>　・国指定鳥獣保護区の面積　[千ha]</t>
    <rPh sb="2" eb="3">
      <t>クニ</t>
    </rPh>
    <rPh sb="3" eb="5">
      <t>シテイ</t>
    </rPh>
    <rPh sb="5" eb="7">
      <t>チョウジュウ</t>
    </rPh>
    <rPh sb="7" eb="10">
      <t>ホゴク</t>
    </rPh>
    <rPh sb="11" eb="13">
      <t>メンセキ</t>
    </rPh>
    <rPh sb="15" eb="16">
      <t>セン</t>
    </rPh>
    <phoneticPr fontId="3"/>
  </si>
  <si>
    <t>582（H24）</t>
  </si>
  <si>
    <t>　・都道府県指定鳥獣保護区の箇所数　[箇所]</t>
    <rPh sb="2" eb="6">
      <t>トドウフケン</t>
    </rPh>
    <rPh sb="6" eb="8">
      <t>シテイ</t>
    </rPh>
    <rPh sb="8" eb="10">
      <t>チョウジュウ</t>
    </rPh>
    <rPh sb="10" eb="13">
      <t>ホゴク</t>
    </rPh>
    <rPh sb="14" eb="16">
      <t>カショ</t>
    </rPh>
    <rPh sb="16" eb="17">
      <t>スウ</t>
    </rPh>
    <rPh sb="19" eb="21">
      <t>カショ</t>
    </rPh>
    <phoneticPr fontId="3"/>
  </si>
  <si>
    <t>3,759（H24）</t>
  </si>
  <si>
    <t>　・都道府県指定鳥獣保護区の面積　[千ha]</t>
    <rPh sb="2" eb="6">
      <t>トドウフケン</t>
    </rPh>
    <rPh sb="6" eb="8">
      <t>シテイ</t>
    </rPh>
    <rPh sb="8" eb="10">
      <t>チョウジュウ</t>
    </rPh>
    <rPh sb="10" eb="13">
      <t>ホゴク</t>
    </rPh>
    <rPh sb="14" eb="16">
      <t>メンセキ</t>
    </rPh>
    <phoneticPr fontId="3"/>
  </si>
  <si>
    <t>3,032（H24）</t>
  </si>
  <si>
    <t>915（H24）</t>
  </si>
  <si>
    <t>　・緑の回廊面積　[千ha]</t>
    <rPh sb="2" eb="3">
      <t>ミドリ</t>
    </rPh>
    <rPh sb="4" eb="6">
      <t>カイロウ</t>
    </rPh>
    <rPh sb="6" eb="8">
      <t>メンセキ</t>
    </rPh>
    <phoneticPr fontId="3"/>
  </si>
  <si>
    <t>保安林面積　[万ha]</t>
    <rPh sb="0" eb="3">
      <t>ホアンリン</t>
    </rPh>
    <rPh sb="3" eb="5">
      <t>メンセキ</t>
    </rPh>
    <rPh sb="7" eb="8">
      <t>マン</t>
    </rPh>
    <phoneticPr fontId="3"/>
  </si>
  <si>
    <t>1,209（H24）</t>
  </si>
  <si>
    <t>特に重要な水系における湿地の再生の割合　[％]【累積】　※再掲</t>
    <rPh sb="0" eb="1">
      <t>トク</t>
    </rPh>
    <rPh sb="2" eb="4">
      <t>ジュウヨウ</t>
    </rPh>
    <rPh sb="5" eb="7">
      <t>スイケイ</t>
    </rPh>
    <rPh sb="11" eb="13">
      <t>シッチ</t>
    </rPh>
    <rPh sb="14" eb="16">
      <t>サイセイ</t>
    </rPh>
    <rPh sb="17" eb="19">
      <t>ワリアイ</t>
    </rPh>
    <rPh sb="29" eb="31">
      <t>サイケイ</t>
    </rPh>
    <phoneticPr fontId="3"/>
  </si>
  <si>
    <t>国立公園において保全・管理に当たる自然保護官の人数　[人]</t>
    <rPh sb="27" eb="28">
      <t>ニン</t>
    </rPh>
    <phoneticPr fontId="3"/>
  </si>
  <si>
    <t>71（H24）</t>
  </si>
  <si>
    <t>国立公園内において国立公園管理に携わるボランティアの人数
　・パークボランティアの人数　[人]</t>
    <rPh sb="41" eb="43">
      <t>ニンズウ</t>
    </rPh>
    <rPh sb="45" eb="46">
      <t>ニン</t>
    </rPh>
    <phoneticPr fontId="3"/>
  </si>
  <si>
    <t>1,569（H24）</t>
  </si>
  <si>
    <t>25.0（H24）</t>
  </si>
  <si>
    <t>　・昆虫　[％]</t>
    <phoneticPr fontId="3"/>
  </si>
  <si>
    <t>1.1（H24）</t>
  </si>
  <si>
    <t>　・維管束植物　[％]</t>
    <phoneticPr fontId="3"/>
  </si>
  <si>
    <t>25.4（H24）</t>
  </si>
  <si>
    <t>295（H24）</t>
  </si>
  <si>
    <t>11（H24）</t>
  </si>
  <si>
    <t>国内希少野生動植物種の指定数　[種]</t>
    <phoneticPr fontId="3"/>
  </si>
  <si>
    <t>90（H24）</t>
  </si>
  <si>
    <t>9（H24）</t>
  </si>
  <si>
    <t>　・面積　[ha]</t>
    <rPh sb="2" eb="4">
      <t>メンセキ</t>
    </rPh>
    <phoneticPr fontId="3"/>
  </si>
  <si>
    <t>885.5（H24）</t>
  </si>
  <si>
    <t>保護増殖事業計画の策定数　[種]</t>
    <phoneticPr fontId="3"/>
  </si>
  <si>
    <t>76（H24）</t>
  </si>
  <si>
    <t>　・ツシマヤマネコ（推定）　[頭]</t>
    <rPh sb="10" eb="12">
      <t>スイテイ</t>
    </rPh>
    <rPh sb="15" eb="16">
      <t>アタマ</t>
    </rPh>
    <phoneticPr fontId="3"/>
  </si>
  <si>
    <t>　・コウノトリ　[羽]　※大陸からの飛来個体1羽を含む</t>
    <rPh sb="9" eb="10">
      <t>ハネ</t>
    </rPh>
    <phoneticPr fontId="3"/>
  </si>
  <si>
    <t>62（H24）</t>
  </si>
  <si>
    <t>D：
生物多様性及び生態系サービスから得られる恩恵を強化する</t>
    <phoneticPr fontId="3"/>
  </si>
  <si>
    <t>農地・農業用水等の地域資源の保全管理に係る地域共同活動への延べ参加者数　[万人・団体] ※再掲</t>
    <rPh sb="45" eb="47">
      <t>サイケイ</t>
    </rPh>
    <phoneticPr fontId="3"/>
  </si>
  <si>
    <t>SATOYAMA イニシアティブ国際パートナーシップの協力活動の数</t>
  </si>
  <si>
    <t>22（H24）</t>
  </si>
  <si>
    <t>48（H24）</t>
  </si>
  <si>
    <t>　・箇所数</t>
    <rPh sb="2" eb="4">
      <t>カショ</t>
    </rPh>
    <rPh sb="4" eb="5">
      <t>スウ</t>
    </rPh>
    <phoneticPr fontId="3"/>
  </si>
  <si>
    <t>干潟の再生の割合　[％]　※再掲</t>
    <rPh sb="14" eb="16">
      <t>サイケイ</t>
    </rPh>
    <phoneticPr fontId="3"/>
  </si>
  <si>
    <t>108（H24）</t>
  </si>
  <si>
    <t>森林による二酸化炭素吸収量　[万t-c]</t>
    <phoneticPr fontId="3"/>
  </si>
  <si>
    <t>1,410（H24）</t>
  </si>
  <si>
    <t>　・緑の回廊面積　[千ha]　※再掲</t>
    <rPh sb="2" eb="3">
      <t>ミドリ</t>
    </rPh>
    <rPh sb="4" eb="6">
      <t>カイロウ</t>
    </rPh>
    <rPh sb="6" eb="8">
      <t>メンセキ</t>
    </rPh>
    <phoneticPr fontId="3"/>
  </si>
  <si>
    <t>-</t>
    <phoneticPr fontId="3"/>
  </si>
  <si>
    <t>E：
生物多様性国家戦略に基づく施策の着実な推進、その基礎となる科学的基盤の強化、生物多様性分野における能力構築を推進する</t>
    <phoneticPr fontId="3"/>
  </si>
  <si>
    <t>主要行動目標の実施状況</t>
    <rPh sb="0" eb="4">
      <t>シュヨウコウドウ</t>
    </rPh>
    <rPh sb="4" eb="6">
      <t>モクヒョウ</t>
    </rPh>
    <rPh sb="7" eb="9">
      <t>ジッシ</t>
    </rPh>
    <rPh sb="9" eb="11">
      <t>ジョウキョウ</t>
    </rPh>
    <phoneticPr fontId="3"/>
  </si>
  <si>
    <t>13（H24）</t>
  </si>
  <si>
    <t>3,053（H24）</t>
  </si>
  <si>
    <t>GBIF へのデータの登録状況　[件]</t>
    <rPh sb="17" eb="18">
      <t>ケン</t>
    </rPh>
    <phoneticPr fontId="3"/>
  </si>
  <si>
    <t>2,946,992（H24）</t>
  </si>
  <si>
    <t>2</t>
    <phoneticPr fontId="1"/>
  </si>
  <si>
    <t>3</t>
    <phoneticPr fontId="1"/>
  </si>
  <si>
    <t>4</t>
    <phoneticPr fontId="1"/>
  </si>
  <si>
    <t>5</t>
    <phoneticPr fontId="1"/>
  </si>
  <si>
    <t>6</t>
    <phoneticPr fontId="1"/>
  </si>
  <si>
    <t>7</t>
    <phoneticPr fontId="1"/>
  </si>
  <si>
    <t>8</t>
    <phoneticPr fontId="1"/>
  </si>
  <si>
    <t>9</t>
    <phoneticPr fontId="1"/>
  </si>
  <si>
    <t>10</t>
    <phoneticPr fontId="1"/>
  </si>
  <si>
    <t>1</t>
    <phoneticPr fontId="1"/>
  </si>
  <si>
    <t>国内における、SGEC、FSC の森林認証面積、MEL ジャパン、MSC、JHEP の認証取得数</t>
    <phoneticPr fontId="3"/>
  </si>
  <si>
    <t>生物多様性の保全の取組や保全のための配慮事項が盛り込まれた国と地方自治体における戦略や計画（生物多様性地域戦略及び地域連携保全活動計画をはじめとした地方自治体の計画等）の策定数</t>
    <phoneticPr fontId="3"/>
  </si>
  <si>
    <t>生態系サービスへの支払い税（森林環境税等）の導入自治体数</t>
    <phoneticPr fontId="3"/>
  </si>
  <si>
    <t>生物多様性保全の取組に関する方針の設定と取組の実施状況</t>
    <phoneticPr fontId="3"/>
  </si>
  <si>
    <t>　・河川　[％]</t>
    <phoneticPr fontId="3"/>
  </si>
  <si>
    <t>　・湖沼（全窒素濃度）　[％]</t>
    <rPh sb="2" eb="4">
      <t>コショウ</t>
    </rPh>
    <phoneticPr fontId="3"/>
  </si>
  <si>
    <t>　・赤潮の発生件数（東京湾）　[件]</t>
    <rPh sb="10" eb="13">
      <t>トウキョウワン</t>
    </rPh>
    <rPh sb="16" eb="17">
      <t>ケン</t>
    </rPh>
    <phoneticPr fontId="3"/>
  </si>
  <si>
    <t>赤潮・アオコの発生件数</t>
    <phoneticPr fontId="3"/>
  </si>
  <si>
    <t>　・河川（全亜鉛）　[％]</t>
    <rPh sb="2" eb="4">
      <t>カセン</t>
    </rPh>
    <rPh sb="5" eb="6">
      <t>ゼン</t>
    </rPh>
    <rPh sb="6" eb="8">
      <t>アエン</t>
    </rPh>
    <phoneticPr fontId="3"/>
  </si>
  <si>
    <t>　・東京湾</t>
    <rPh sb="2" eb="5">
      <t>トウキョウワン</t>
    </rPh>
    <phoneticPr fontId="3"/>
  </si>
  <si>
    <t>東京湾、伊勢湾、瀬戸内海における貧酸素域の分布状況</t>
    <rPh sb="0" eb="3">
      <t>トウキョウワン</t>
    </rPh>
    <rPh sb="4" eb="7">
      <t>イセワン</t>
    </rPh>
    <rPh sb="8" eb="12">
      <t>セトナイカイ</t>
    </rPh>
    <rPh sb="16" eb="17">
      <t>ヒン</t>
    </rPh>
    <rPh sb="17" eb="19">
      <t>サンソ</t>
    </rPh>
    <rPh sb="19" eb="20">
      <t>イキ</t>
    </rPh>
    <rPh sb="21" eb="23">
      <t>ブンプ</t>
    </rPh>
    <rPh sb="23" eb="25">
      <t>ジョウキョウ</t>
    </rPh>
    <phoneticPr fontId="3"/>
  </si>
  <si>
    <t>　・陸域からの窒素流入負荷量（東京湾）　[t/日]　</t>
    <rPh sb="2" eb="4">
      <t>リクイキ</t>
    </rPh>
    <rPh sb="7" eb="9">
      <t>チッソ</t>
    </rPh>
    <rPh sb="9" eb="11">
      <t>リュウニュウ</t>
    </rPh>
    <rPh sb="11" eb="14">
      <t>フカリョウ</t>
    </rPh>
    <rPh sb="15" eb="18">
      <t>トウキョウワン</t>
    </rPh>
    <phoneticPr fontId="3"/>
  </si>
  <si>
    <t>　・確認件数　[件]</t>
    <rPh sb="2" eb="4">
      <t>カクニン</t>
    </rPh>
    <rPh sb="4" eb="6">
      <t>ケンスウ</t>
    </rPh>
    <rPh sb="8" eb="9">
      <t>ケン</t>
    </rPh>
    <phoneticPr fontId="3"/>
  </si>
  <si>
    <t>外来生物法に基づく防除の確認・認定件数</t>
    <phoneticPr fontId="3"/>
  </si>
  <si>
    <t>奄美大島及び沖縄島やんばる地域（防除実施地域内（2012 年度時点））におけるマングースの捕獲頭数及び捕獲努力量当たりの捕獲頭数、アマミノクロウサギ及びヤンバルクイナの生息状況（生息確認メッシュ数）</t>
    <phoneticPr fontId="3"/>
  </si>
  <si>
    <t>　・リストの作成 [件数]</t>
    <rPh sb="6" eb="8">
      <t>サクセイ</t>
    </rPh>
    <rPh sb="10" eb="12">
      <t>ケンスウ</t>
    </rPh>
    <phoneticPr fontId="3"/>
  </si>
  <si>
    <t>地方自治体における外来種に関するリストの作成と条例の整備</t>
    <phoneticPr fontId="3"/>
  </si>
  <si>
    <t>・サンゴ礁　[％]</t>
    <rPh sb="4" eb="5">
      <t>ショウ</t>
    </rPh>
    <phoneticPr fontId="3"/>
  </si>
  <si>
    <t>日本のサンゴ礁、藻場、干潟等における各種指定区域の面積</t>
    <phoneticPr fontId="3"/>
  </si>
  <si>
    <t>　・国立公園の面積　[ha]</t>
    <rPh sb="7" eb="9">
      <t>メンセキ</t>
    </rPh>
    <phoneticPr fontId="3"/>
  </si>
  <si>
    <t>自然公園面積（国立公園、国定公園、都道府県立自然公園）</t>
    <phoneticPr fontId="3"/>
  </si>
  <si>
    <t>　・国指定鳥獣保護区の箇所数　[箇所]</t>
    <rPh sb="2" eb="3">
      <t>クニ</t>
    </rPh>
    <rPh sb="3" eb="5">
      <t>シテイ</t>
    </rPh>
    <rPh sb="5" eb="7">
      <t>チョウジュウ</t>
    </rPh>
    <rPh sb="7" eb="10">
      <t>ホゴク</t>
    </rPh>
    <rPh sb="11" eb="13">
      <t>カショ</t>
    </rPh>
    <rPh sb="13" eb="14">
      <t>スウ</t>
    </rPh>
    <rPh sb="16" eb="18">
      <t>カショ</t>
    </rPh>
    <phoneticPr fontId="3"/>
  </si>
  <si>
    <t>鳥獣保護区面積（国指定鳥獣保護区、都道府県指定鳥獣保護区）</t>
    <phoneticPr fontId="3"/>
  </si>
  <si>
    <t>　・保護林面積　[千ha]</t>
    <rPh sb="2" eb="5">
      <t>ホゴリン</t>
    </rPh>
    <rPh sb="5" eb="7">
      <t>メンセキ</t>
    </rPh>
    <phoneticPr fontId="3"/>
  </si>
  <si>
    <t>国有林野の保護林及び緑の回廊面積</t>
    <phoneticPr fontId="3"/>
  </si>
  <si>
    <t>　・脊椎動物　[％]</t>
    <rPh sb="2" eb="4">
      <t>セキツイ</t>
    </rPh>
    <rPh sb="4" eb="6">
      <t>ドウブツ</t>
    </rPh>
    <phoneticPr fontId="3"/>
  </si>
  <si>
    <t>脊椎動物、昆虫、維管束植物の各分類群における評価対象種数に対する絶滅のおそれのある種数の割合</t>
    <phoneticPr fontId="3"/>
  </si>
  <si>
    <t>脊椎動物、昆虫、維管束植物の各分類群における生息域外保全の実施されている種数</t>
    <phoneticPr fontId="3"/>
  </si>
  <si>
    <t>　・箇所数　[箇所]【累積】　</t>
    <rPh sb="2" eb="4">
      <t>カショ</t>
    </rPh>
    <rPh sb="4" eb="5">
      <t>スウ</t>
    </rPh>
    <phoneticPr fontId="3"/>
  </si>
  <si>
    <t>生息地等保護区の箇所数及び面積</t>
    <phoneticPr fontId="3"/>
  </si>
  <si>
    <t>トキ・コウノトリ・ツシマヤマネコの野生個体数</t>
    <phoneticPr fontId="3"/>
  </si>
  <si>
    <t>　・面積　[万ha]</t>
    <rPh sb="2" eb="4">
      <t>メンセキ</t>
    </rPh>
    <phoneticPr fontId="3"/>
  </si>
  <si>
    <t>自然再生推進法における取組面積・箇所数</t>
    <phoneticPr fontId="3"/>
  </si>
  <si>
    <t>　・面積　[万ha]</t>
    <rPh sb="2" eb="4">
      <t>メンセキ</t>
    </rPh>
    <rPh sb="6" eb="7">
      <t>マン</t>
    </rPh>
    <phoneticPr fontId="3"/>
  </si>
  <si>
    <t>国立公園内の自然再生事業</t>
    <rPh sb="0" eb="2">
      <t>コクリツ</t>
    </rPh>
    <rPh sb="2" eb="5">
      <t>コウエンナイ</t>
    </rPh>
    <rPh sb="6" eb="8">
      <t>シゼン</t>
    </rPh>
    <rPh sb="8" eb="10">
      <t>サイセイ</t>
    </rPh>
    <rPh sb="10" eb="12">
      <t>ジギョウ</t>
    </rPh>
    <phoneticPr fontId="3"/>
  </si>
  <si>
    <t>　・保護林面積　[千ha]　※再掲</t>
    <rPh sb="2" eb="5">
      <t>ホゴリン</t>
    </rPh>
    <rPh sb="5" eb="7">
      <t>メンセキ</t>
    </rPh>
    <rPh sb="9" eb="10">
      <t>セン</t>
    </rPh>
    <rPh sb="15" eb="17">
      <t>サイケイ</t>
    </rPh>
    <phoneticPr fontId="3"/>
  </si>
  <si>
    <t>生物多様性の確保に配慮した緑地の保全及び緑化の推進に関する基本計画（緑の基本計画）の策定数</t>
    <phoneticPr fontId="3"/>
  </si>
  <si>
    <t>森林経営計画の策定面積　[万ha]</t>
    <phoneticPr fontId="3"/>
  </si>
  <si>
    <t>　・特定外来生物の指定等種類数</t>
    <phoneticPr fontId="3"/>
  </si>
  <si>
    <t>１１</t>
    <phoneticPr fontId="1"/>
  </si>
  <si>
    <t>12</t>
    <phoneticPr fontId="1"/>
  </si>
  <si>
    <t>13</t>
    <phoneticPr fontId="1"/>
  </si>
  <si>
    <t>14</t>
    <phoneticPr fontId="1"/>
  </si>
  <si>
    <t>15</t>
    <phoneticPr fontId="1"/>
  </si>
  <si>
    <t>16</t>
    <phoneticPr fontId="1"/>
  </si>
  <si>
    <t>17</t>
    <phoneticPr fontId="1"/>
  </si>
  <si>
    <t>18</t>
    <phoneticPr fontId="1"/>
  </si>
  <si>
    <t>森林計画対象面積　[百万ha]※現状維持が目標</t>
    <phoneticPr fontId="1"/>
  </si>
  <si>
    <t>19</t>
    <phoneticPr fontId="1"/>
  </si>
  <si>
    <t>20</t>
    <phoneticPr fontId="1"/>
  </si>
  <si>
    <t>21</t>
    <phoneticPr fontId="1"/>
  </si>
  <si>
    <t>22</t>
    <phoneticPr fontId="1"/>
  </si>
  <si>
    <t>23</t>
    <phoneticPr fontId="1"/>
  </si>
  <si>
    <t>24</t>
    <phoneticPr fontId="1"/>
  </si>
  <si>
    <t>25</t>
  </si>
  <si>
    <t>26</t>
  </si>
  <si>
    <t>27</t>
  </si>
  <si>
    <t>28</t>
  </si>
  <si>
    <t>29</t>
  </si>
  <si>
    <t>30</t>
  </si>
  <si>
    <t>31</t>
  </si>
  <si>
    <t>32</t>
  </si>
  <si>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</si>
  <si>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</si>
  <si>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</si>
  <si>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</si>
  <si>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</si>
  <si>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</si>
  <si>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</si>
  <si>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</si>
  <si>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</si>
  <si>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</si>
  <si>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</si>
  <si>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</si>
  <si>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</si>
  <si>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</si>
  <si>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</si>
  <si>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49</t>
    <phoneticPr fontId="1"/>
  </si>
  <si>
    <t>50</t>
    <phoneticPr fontId="1"/>
  </si>
  <si>
    <t>51</t>
    <phoneticPr fontId="1"/>
  </si>
  <si>
    <t>53</t>
    <phoneticPr fontId="1"/>
  </si>
  <si>
    <t>54</t>
    <phoneticPr fontId="1"/>
  </si>
  <si>
    <t>56</t>
    <phoneticPr fontId="1"/>
  </si>
  <si>
    <t>57</t>
    <phoneticPr fontId="1"/>
  </si>
  <si>
    <t>58</t>
    <phoneticPr fontId="1"/>
  </si>
  <si>
    <t>59</t>
    <phoneticPr fontId="1"/>
  </si>
  <si>
    <t>60</t>
    <phoneticPr fontId="1"/>
  </si>
  <si>
    <t>61</t>
    <phoneticPr fontId="1"/>
  </si>
  <si>
    <t>62</t>
    <phoneticPr fontId="1"/>
  </si>
  <si>
    <t>63</t>
    <phoneticPr fontId="1"/>
  </si>
  <si>
    <t>64</t>
    <phoneticPr fontId="1"/>
  </si>
  <si>
    <t>65</t>
    <phoneticPr fontId="1"/>
  </si>
  <si>
    <t>66</t>
    <phoneticPr fontId="1"/>
  </si>
  <si>
    <t>67</t>
    <phoneticPr fontId="1"/>
  </si>
  <si>
    <t>68</t>
    <phoneticPr fontId="1"/>
  </si>
  <si>
    <t>69</t>
    <phoneticPr fontId="1"/>
  </si>
  <si>
    <t>70</t>
    <phoneticPr fontId="1"/>
  </si>
  <si>
    <t>71</t>
    <phoneticPr fontId="1"/>
  </si>
  <si>
    <t>72</t>
    <phoneticPr fontId="1"/>
  </si>
  <si>
    <t>73</t>
    <phoneticPr fontId="1"/>
  </si>
  <si>
    <t>74</t>
    <phoneticPr fontId="1"/>
  </si>
  <si>
    <t>75</t>
    <phoneticPr fontId="1"/>
  </si>
  <si>
    <t>76</t>
    <phoneticPr fontId="1"/>
  </si>
  <si>
    <t>77</t>
    <phoneticPr fontId="1"/>
  </si>
  <si>
    <t>78</t>
    <phoneticPr fontId="1"/>
  </si>
  <si>
    <t>79</t>
    <phoneticPr fontId="1"/>
  </si>
  <si>
    <t>80</t>
    <phoneticPr fontId="1"/>
  </si>
  <si>
    <t>18
19
20</t>
    <phoneticPr fontId="1"/>
  </si>
  <si>
    <t>生物多様性の重要性に関する認識状況</t>
    <phoneticPr fontId="3"/>
  </si>
  <si>
    <t>「生物多様性国家戦略」の認知度　[％]</t>
    <rPh sb="1" eb="3">
      <t>セイブツ</t>
    </rPh>
    <rPh sb="3" eb="6">
      <t>タヨウセイ</t>
    </rPh>
    <rPh sb="6" eb="8">
      <t>コッカ</t>
    </rPh>
    <rPh sb="8" eb="10">
      <t>センリャク</t>
    </rPh>
    <rPh sb="12" eb="15">
      <t>ニンチド</t>
    </rPh>
    <phoneticPr fontId="3"/>
  </si>
  <si>
    <t>「生物多様性」の言葉の認知度　[％]</t>
    <rPh sb="1" eb="3">
      <t>セイブツ</t>
    </rPh>
    <rPh sb="3" eb="6">
      <t>タヨウセイ</t>
    </rPh>
    <rPh sb="8" eb="10">
      <t>コトバ</t>
    </rPh>
    <rPh sb="11" eb="14">
      <t>ニンチド</t>
    </rPh>
    <phoneticPr fontId="3"/>
  </si>
  <si>
    <t>箇所数　[団体]【累積】</t>
    <rPh sb="0" eb="2">
      <t>カショ</t>
    </rPh>
    <rPh sb="2" eb="3">
      <t>スウ</t>
    </rPh>
    <phoneticPr fontId="3"/>
  </si>
  <si>
    <t>面積　[ha]【累積】</t>
    <rPh sb="0" eb="2">
      <t>メンセキ</t>
    </rPh>
    <phoneticPr fontId="3"/>
  </si>
  <si>
    <t>SGECの森林認証面積　[万ha]</t>
    <rPh sb="5" eb="7">
      <t>シンリン</t>
    </rPh>
    <rPh sb="7" eb="9">
      <t>ニンショウ</t>
    </rPh>
    <rPh sb="9" eb="11">
      <t>メンセキ</t>
    </rPh>
    <phoneticPr fontId="3"/>
  </si>
  <si>
    <t>FSCの森林認証面積　[万ha]</t>
    <rPh sb="4" eb="6">
      <t>シンリン</t>
    </rPh>
    <rPh sb="6" eb="8">
      <t>ニンショウ</t>
    </rPh>
    <rPh sb="8" eb="10">
      <t>メンセキ</t>
    </rPh>
    <rPh sb="12" eb="13">
      <t>マン</t>
    </rPh>
    <phoneticPr fontId="3"/>
  </si>
  <si>
    <t>MELジャパン認証取得数（生産段階）　【累積】</t>
    <rPh sb="7" eb="9">
      <t>ニンショウ</t>
    </rPh>
    <rPh sb="9" eb="12">
      <t>シュトクスウ</t>
    </rPh>
    <rPh sb="13" eb="15">
      <t>セイサン</t>
    </rPh>
    <rPh sb="15" eb="17">
      <t>ダンカイ</t>
    </rPh>
    <phoneticPr fontId="3"/>
  </si>
  <si>
    <t>MELジャパン認証取得数（流通加工段階）　【累積】</t>
    <rPh sb="7" eb="9">
      <t>ニンショウ</t>
    </rPh>
    <rPh sb="9" eb="12">
      <t>シュトクスウ</t>
    </rPh>
    <rPh sb="13" eb="15">
      <t>リュウツウ</t>
    </rPh>
    <rPh sb="15" eb="17">
      <t>カコウ</t>
    </rPh>
    <rPh sb="17" eb="19">
      <t>ダンカイ</t>
    </rPh>
    <phoneticPr fontId="3"/>
  </si>
  <si>
    <t>MSCの認証取得数　【累積】</t>
    <rPh sb="4" eb="6">
      <t>ニンショウ</t>
    </rPh>
    <rPh sb="6" eb="9">
      <t>シュトクスウ</t>
    </rPh>
    <phoneticPr fontId="3"/>
  </si>
  <si>
    <t>JHEPの認証取得数　【累積】</t>
    <rPh sb="5" eb="7">
      <t>ニンショウ</t>
    </rPh>
    <rPh sb="7" eb="10">
      <t>シュトクスウ</t>
    </rPh>
    <phoneticPr fontId="3"/>
  </si>
  <si>
    <t>生物多様性地域戦略策定済み都道府県　【累積】</t>
    <rPh sb="0" eb="7">
      <t>セイブツタヨウセイチイキ</t>
    </rPh>
    <rPh sb="7" eb="9">
      <t>センリャク</t>
    </rPh>
    <rPh sb="9" eb="11">
      <t>サクテイ</t>
    </rPh>
    <rPh sb="11" eb="12">
      <t>ズ</t>
    </rPh>
    <rPh sb="13" eb="17">
      <t>トドウフケン</t>
    </rPh>
    <phoneticPr fontId="3"/>
  </si>
  <si>
    <t>生物多様性地域戦略策定済み市区町村　【累積】</t>
    <rPh sb="13" eb="15">
      <t>シク</t>
    </rPh>
    <rPh sb="15" eb="17">
      <t>チョウソン</t>
    </rPh>
    <phoneticPr fontId="3"/>
  </si>
  <si>
    <t>地域連携保全活動計画の策定数　【累積】</t>
    <rPh sb="0" eb="2">
      <t>チイキ</t>
    </rPh>
    <rPh sb="2" eb="4">
      <t>レンケイ</t>
    </rPh>
    <rPh sb="4" eb="6">
      <t>ホゼン</t>
    </rPh>
    <rPh sb="6" eb="8">
      <t>カツドウ</t>
    </rPh>
    <rPh sb="8" eb="10">
      <t>ケイカク</t>
    </rPh>
    <rPh sb="11" eb="13">
      <t>サクテイ</t>
    </rPh>
    <rPh sb="13" eb="14">
      <t>スウ</t>
    </rPh>
    <phoneticPr fontId="3"/>
  </si>
  <si>
    <t>エコツーリズム推進法に基づく全体構想策定数　【累積】</t>
    <rPh sb="7" eb="10">
      <t>スイシンホウ</t>
    </rPh>
    <rPh sb="11" eb="12">
      <t>モト</t>
    </rPh>
    <rPh sb="14" eb="16">
      <t>ゼンタイ</t>
    </rPh>
    <rPh sb="16" eb="18">
      <t>コウソウ</t>
    </rPh>
    <rPh sb="18" eb="20">
      <t>サクテイ</t>
    </rPh>
    <rPh sb="20" eb="21">
      <t>スウ</t>
    </rPh>
    <phoneticPr fontId="3"/>
  </si>
  <si>
    <t>生物多様性の確保に配慮した緑の基本計画の策定割合　[％]</t>
    <rPh sb="0" eb="5">
      <t>セイブツタヨウセイ</t>
    </rPh>
    <rPh sb="6" eb="8">
      <t>カクホ</t>
    </rPh>
    <rPh sb="9" eb="11">
      <t>ハイリョ</t>
    </rPh>
    <rPh sb="13" eb="14">
      <t>ミドリ</t>
    </rPh>
    <rPh sb="15" eb="17">
      <t>キホン</t>
    </rPh>
    <rPh sb="17" eb="19">
      <t>ケイカク</t>
    </rPh>
    <rPh sb="20" eb="22">
      <t>サクテイ</t>
    </rPh>
    <rPh sb="22" eb="24">
      <t>ワリアイ</t>
    </rPh>
    <phoneticPr fontId="3"/>
  </si>
  <si>
    <t>生物多様性の保全と持続可能な利用に関する取組を実施しているか、実施する方向で検討している事業者の割合　[％]</t>
    <phoneticPr fontId="3"/>
  </si>
  <si>
    <t>細分類</t>
    <rPh sb="0" eb="3">
      <t>サイブンルイ</t>
    </rPh>
    <phoneticPr fontId="3"/>
  </si>
  <si>
    <t>再掲（目標４）</t>
    <rPh sb="0" eb="2">
      <t>サイケイ</t>
    </rPh>
    <rPh sb="3" eb="5">
      <t>モクヒョウ</t>
    </rPh>
    <phoneticPr fontId="1"/>
  </si>
  <si>
    <t>6
７</t>
    <phoneticPr fontId="1"/>
  </si>
  <si>
    <t>　・マングースの捕獲頭数（奄美大島）　[頭]</t>
    <rPh sb="13" eb="15">
      <t>アマミ</t>
    </rPh>
    <rPh sb="15" eb="17">
      <t>オオシマ</t>
    </rPh>
    <rPh sb="20" eb="21">
      <t>アタマ</t>
    </rPh>
    <phoneticPr fontId="3"/>
  </si>
  <si>
    <t>対応する目標</t>
    <rPh sb="0" eb="2">
      <t>タイオウ</t>
    </rPh>
    <rPh sb="4" eb="6">
      <t>モクヒョウ</t>
    </rPh>
    <phoneticPr fontId="1"/>
  </si>
  <si>
    <t>12
13</t>
    <phoneticPr fontId="1"/>
  </si>
  <si>
    <t>（６）水産資源が持続的かつ法律に沿ってかつ生態系を基盤とするアプローチを適用して管理、収穫され、それによって過剰漁獲を避け、枯渇したすべての種に対して回復計画や対策が実施され、絶滅危惧種や脆弱な生態系に対する漁業の深刻な影響をなくし、資源、種、生態系への漁業の影響が生態学的に安全な範囲内に抑えられる。
（７）農業、養殖業、林業が行われる地域が、生物多様性の保全を確保するよう持続的に管理される。</t>
    <phoneticPr fontId="1"/>
  </si>
  <si>
    <t>過剰栄養などによる汚染が、生態系機能と生物多様性に有害とならない水準まで抑えられる。</t>
    <rPh sb="0" eb="2">
      <t>カジョウ</t>
    </rPh>
    <rPh sb="2" eb="4">
      <t>エイヨウ</t>
    </rPh>
    <rPh sb="9" eb="11">
      <t>オセン</t>
    </rPh>
    <rPh sb="13" eb="16">
      <t>セイタイケイ</t>
    </rPh>
    <rPh sb="16" eb="18">
      <t>キノウ</t>
    </rPh>
    <rPh sb="19" eb="21">
      <t>セイブツ</t>
    </rPh>
    <rPh sb="21" eb="24">
      <t>タヨウセイ</t>
    </rPh>
    <rPh sb="25" eb="27">
      <t>ユウガイ</t>
    </rPh>
    <rPh sb="32" eb="34">
      <t>スイジュン</t>
    </rPh>
    <rPh sb="36" eb="37">
      <t>オサ</t>
    </rPh>
    <phoneticPr fontId="1"/>
  </si>
  <si>
    <t>侵略的外来種及びその定着経路が特定され、優先順位付けられ、優先度の高い種が制御又は根絶される。また、侵略的外来種の導入又は定着を防止するために、定着経路を管理するための対策が講じられる。</t>
    <rPh sb="0" eb="3">
      <t>シンリャクテキ</t>
    </rPh>
    <rPh sb="3" eb="5">
      <t>ガイライ</t>
    </rPh>
    <rPh sb="5" eb="6">
      <t>シュ</t>
    </rPh>
    <rPh sb="6" eb="7">
      <t>オヨ</t>
    </rPh>
    <rPh sb="10" eb="12">
      <t>テイチャク</t>
    </rPh>
    <rPh sb="12" eb="14">
      <t>ケイロ</t>
    </rPh>
    <rPh sb="15" eb="17">
      <t>トクテイ</t>
    </rPh>
    <rPh sb="20" eb="22">
      <t>ユウセン</t>
    </rPh>
    <rPh sb="22" eb="24">
      <t>ジュンイ</t>
    </rPh>
    <rPh sb="24" eb="25">
      <t>ヅ</t>
    </rPh>
    <rPh sb="29" eb="32">
      <t>ユウセンド</t>
    </rPh>
    <rPh sb="33" eb="34">
      <t>タカ</t>
    </rPh>
    <rPh sb="35" eb="36">
      <t>シュ</t>
    </rPh>
    <rPh sb="37" eb="39">
      <t>セイギョ</t>
    </rPh>
    <rPh sb="39" eb="40">
      <t>マタ</t>
    </rPh>
    <rPh sb="41" eb="43">
      <t>コンゼツ</t>
    </rPh>
    <rPh sb="50" eb="53">
      <t>シンリャクテキ</t>
    </rPh>
    <rPh sb="53" eb="55">
      <t>ガイライ</t>
    </rPh>
    <rPh sb="55" eb="56">
      <t>シュ</t>
    </rPh>
    <rPh sb="57" eb="59">
      <t>ドウニュウ</t>
    </rPh>
    <rPh sb="59" eb="60">
      <t>マタ</t>
    </rPh>
    <rPh sb="61" eb="63">
      <t>テイチャク</t>
    </rPh>
    <rPh sb="64" eb="66">
      <t>ボウシ</t>
    </rPh>
    <rPh sb="72" eb="74">
      <t>テイチャク</t>
    </rPh>
    <rPh sb="74" eb="76">
      <t>ケイロ</t>
    </rPh>
    <rPh sb="77" eb="79">
      <t>カンリ</t>
    </rPh>
    <rPh sb="84" eb="86">
      <t>タイサク</t>
    </rPh>
    <rPh sb="87" eb="88">
      <t>コウ</t>
    </rPh>
    <phoneticPr fontId="1"/>
  </si>
  <si>
    <t>少なくとも陸域及び内陸水域の17％、また沿岸域及び海域の10％、特に、生物多様性と生態系サービスに特別に重要な地域が、効果的、衡平に管理され、かつ生態学的に代表的な良く連結された保護地域システムやその他の効果的な地域をベースとする手段を通じて保全され、また、より広域の陸上景観や海洋景観に統合される。</t>
    <phoneticPr fontId="1"/>
  </si>
  <si>
    <t>生態系が水に関連するものを含む不可欠なサービスを提供し、人の健康、生活、福利に貢献し、回復及び保護され、その際には女性、先住民、地域社会、貧困層及び弱者のニーズが考慮される。</t>
    <phoneticPr fontId="1"/>
  </si>
  <si>
    <t>劣化した生態系の少なくとも15％以上の回復を含む生態系の保全と回復を通じ、生態系の回復能力及び二酸化炭素の貯蔵に対する生物多様性の貢献が強化され、それが気候変動の緩和と適応及び砂漠化対処に貢献する。</t>
    <phoneticPr fontId="1"/>
  </si>
  <si>
    <t>2015年までに、遺伝資源の取得の機会（アクセス）及びその利用から生ずる利益の公正かつ衡平な配分に関する名古屋議定書が、国内法制度に従って施行され、運用される。</t>
    <phoneticPr fontId="1"/>
  </si>
  <si>
    <t>2015年までに、気候変動又は海洋酸性化により影響を受けるサンゴ礁その他の脆弱な生態系について、その生態系を悪化させる複合的な人為的圧力が最小化され、その健全性と機能が維持される。</t>
    <phoneticPr fontId="1"/>
  </si>
  <si>
    <t>2015年までに、各締約国が、効果的で、参加型の改定生物多様性国家戦略及び行動計画を策定し、政策手段として採用し、実施している。</t>
    <phoneticPr fontId="1"/>
  </si>
  <si>
    <t>81</t>
  </si>
  <si>
    <t>（１）人々が生物多様性の価値およびその保全と持続可能な利用のための行動を認識する
（２）生物多様性の価値が国と地方の計画などに統合され、適切な場合には国家勘定、報告制度に組み込まれる
（３）生物多様性に有害な補助金を含む奨励措置が廃止、または改革され、正の奨励措置が策定・適用される
（４）すべての関係者が持続可能な生産・消費のための行動を行い／計画を実施し、また自然資源の利用の影響を生態学的限界の安全な範囲内に抑える</t>
    <rPh sb="170" eb="172">
      <t>コウドウ</t>
    </rPh>
    <rPh sb="173" eb="174">
      <t>オコナ</t>
    </rPh>
    <rPh sb="185" eb="187">
      <t>シゼン</t>
    </rPh>
    <rPh sb="187" eb="189">
      <t>シゲン</t>
    </rPh>
    <rPh sb="190" eb="192">
      <t>リヨウ</t>
    </rPh>
    <rPh sb="193" eb="195">
      <t>エイキョウ</t>
    </rPh>
    <rPh sb="196" eb="199">
      <t>セイタイガク</t>
    </rPh>
    <rPh sb="199" eb="200">
      <t>テキ</t>
    </rPh>
    <rPh sb="200" eb="202">
      <t>ゲンカイ</t>
    </rPh>
    <rPh sb="203" eb="205">
      <t>アンゼン</t>
    </rPh>
    <rPh sb="206" eb="209">
      <t>ハンイナイ</t>
    </rPh>
    <rPh sb="210" eb="211">
      <t>オサ</t>
    </rPh>
    <phoneticPr fontId="1"/>
  </si>
  <si>
    <t>愛知目標
（抜粋）</t>
    <rPh sb="0" eb="2">
      <t>アイチ</t>
    </rPh>
    <rPh sb="2" eb="4">
      <t>モクヒョウ</t>
    </rPh>
    <rPh sb="6" eb="8">
      <t>バッスイ</t>
    </rPh>
    <phoneticPr fontId="1"/>
  </si>
  <si>
    <t>生息地等保護区の面積</t>
    <rPh sb="8" eb="10">
      <t>メンセキ</t>
    </rPh>
    <phoneticPr fontId="3"/>
  </si>
  <si>
    <t>再掲（目標１２）</t>
    <rPh sb="0" eb="2">
      <t>サイケイ</t>
    </rPh>
    <rPh sb="3" eb="5">
      <t>モクヒョウ</t>
    </rPh>
    <phoneticPr fontId="1"/>
  </si>
  <si>
    <t>（１２）既知の絶滅危惧種の絶滅が防止され、また、それらのうち、特に最も減少している種に対する保全状況の改善が達成、維持される。
（１３）社会経済的、文化的に貴重な種を含む作物、家畜及びその野生近縁種の遺伝子の多様性が維持され、また、その遺伝資源の流出を最小化し、遺伝子の多様性を保護するための戦略が策定され、実施される。</t>
    <phoneticPr fontId="1"/>
  </si>
  <si>
    <t>森林計画対象面積　[百万ha] ※再掲、目標７</t>
    <rPh sb="0" eb="2">
      <t>シンリン</t>
    </rPh>
    <rPh sb="2" eb="4">
      <t>ケイカク</t>
    </rPh>
    <rPh sb="4" eb="6">
      <t>タイショウ</t>
    </rPh>
    <rPh sb="6" eb="8">
      <t>メンセキ</t>
    </rPh>
    <rPh sb="17" eb="19">
      <t>サイケイ</t>
    </rPh>
    <rPh sb="20" eb="22">
      <t>モクヒョウ</t>
    </rPh>
    <phoneticPr fontId="3"/>
  </si>
  <si>
    <t>閉鎖性水域におけるCOD の環境基準の達成状況
※基準を満たす測定地点数の割合</t>
    <phoneticPr fontId="3"/>
  </si>
  <si>
    <t>A-1-2</t>
    <phoneticPr fontId="1"/>
  </si>
  <si>
    <t>A-1-4</t>
    <phoneticPr fontId="1"/>
  </si>
  <si>
    <t>－</t>
    <phoneticPr fontId="3"/>
  </si>
  <si>
    <t>○</t>
    <phoneticPr fontId="3"/>
  </si>
  <si>
    <t>H25
(2013)</t>
    <phoneticPr fontId="1"/>
  </si>
  <si>
    <t>H26
(2014)</t>
    <phoneticPr fontId="1"/>
  </si>
  <si>
    <t>H27
(2015)</t>
    <phoneticPr fontId="1"/>
  </si>
  <si>
    <t>A-1-1</t>
    <phoneticPr fontId="1"/>
  </si>
  <si>
    <t>A-1-1
A-1-5</t>
    <phoneticPr fontId="1"/>
  </si>
  <si>
    <t>A-1-3①</t>
    <phoneticPr fontId="1"/>
  </si>
  <si>
    <t>A-1-5</t>
    <phoneticPr fontId="1"/>
  </si>
  <si>
    <t>A-1-3
A-1-4</t>
    <phoneticPr fontId="1"/>
  </si>
  <si>
    <t>B-1-2</t>
    <phoneticPr fontId="1"/>
  </si>
  <si>
    <t>B-2-1</t>
    <phoneticPr fontId="1"/>
  </si>
  <si>
    <t>B-2-2①</t>
    <phoneticPr fontId="1"/>
  </si>
  <si>
    <t>B-2-3</t>
    <phoneticPr fontId="1"/>
  </si>
  <si>
    <t>B-2-4</t>
    <phoneticPr fontId="1"/>
  </si>
  <si>
    <t>B-3-1</t>
    <phoneticPr fontId="1"/>
  </si>
  <si>
    <t>B-3</t>
    <phoneticPr fontId="1"/>
  </si>
  <si>
    <t>B-3-2</t>
    <phoneticPr fontId="1"/>
  </si>
  <si>
    <t>B-2-2</t>
    <phoneticPr fontId="1"/>
  </si>
  <si>
    <t>B-3-3</t>
    <phoneticPr fontId="1"/>
  </si>
  <si>
    <t>B-4-1①</t>
    <phoneticPr fontId="1"/>
  </si>
  <si>
    <t>B-4-1②</t>
    <phoneticPr fontId="1"/>
  </si>
  <si>
    <t>B-4-2①</t>
    <phoneticPr fontId="1"/>
  </si>
  <si>
    <t>B-4-3</t>
    <phoneticPr fontId="1"/>
  </si>
  <si>
    <t>C-1-2
C-1-3</t>
    <phoneticPr fontId="1"/>
  </si>
  <si>
    <t>C-1-2</t>
    <phoneticPr fontId="1"/>
  </si>
  <si>
    <t>C-2-1</t>
    <phoneticPr fontId="1"/>
  </si>
  <si>
    <t>C-2-2</t>
    <phoneticPr fontId="1"/>
  </si>
  <si>
    <t>C-2-3</t>
    <phoneticPr fontId="1"/>
  </si>
  <si>
    <t>C-2-4</t>
    <phoneticPr fontId="1"/>
  </si>
  <si>
    <t>D-1-1</t>
    <phoneticPr fontId="1"/>
  </si>
  <si>
    <t>D-1-2</t>
    <phoneticPr fontId="1"/>
  </si>
  <si>
    <t>D-1-3</t>
    <phoneticPr fontId="1"/>
  </si>
  <si>
    <t>D-1-5</t>
    <phoneticPr fontId="1"/>
  </si>
  <si>
    <t>D-2-2</t>
    <phoneticPr fontId="1"/>
  </si>
  <si>
    <t>D-2-3</t>
    <phoneticPr fontId="1"/>
  </si>
  <si>
    <t>E-1-2</t>
    <phoneticPr fontId="1"/>
  </si>
  <si>
    <t>E-2-2</t>
    <phoneticPr fontId="1"/>
  </si>
  <si>
    <t>追加</t>
    <rPh sb="0" eb="2">
      <t>ツイカ</t>
    </rPh>
    <phoneticPr fontId="1"/>
  </si>
  <si>
    <t>閉鎖性水域における全窒素及び全リン濃度の環境基準の達成状況
※基準を満たす測定地点数の割合
※生活環境基準は、当該水域の利用目的（水道、工業用水、水浴等）に応じて異なる基準が適用されている。目的が異なる基準を満たしていることをもって「生態系機能に有害とならない水準まで抑えられ」ていると説明することは困難か？
※生活環境＝人の生活に密接な関係のある財産並びに人の生活に密接な関係のある動植物及びその生育環境を含む（環境基本法）</t>
    <rPh sb="31" eb="33">
      <t>キジュン</t>
    </rPh>
    <rPh sb="34" eb="35">
      <t>ミ</t>
    </rPh>
    <rPh sb="37" eb="39">
      <t>ソクテイ</t>
    </rPh>
    <rPh sb="39" eb="41">
      <t>チテン</t>
    </rPh>
    <rPh sb="41" eb="42">
      <t>スウ</t>
    </rPh>
    <rPh sb="43" eb="45">
      <t>ワリアイ</t>
    </rPh>
    <rPh sb="47" eb="49">
      <t>セイカツ</t>
    </rPh>
    <rPh sb="49" eb="51">
      <t>カンキョウ</t>
    </rPh>
    <rPh sb="51" eb="53">
      <t>キジュン</t>
    </rPh>
    <rPh sb="55" eb="57">
      <t>トウガイ</t>
    </rPh>
    <rPh sb="57" eb="59">
      <t>スイイキ</t>
    </rPh>
    <rPh sb="60" eb="62">
      <t>リヨウ</t>
    </rPh>
    <rPh sb="62" eb="64">
      <t>モクテキ</t>
    </rPh>
    <rPh sb="65" eb="67">
      <t>スイドウ</t>
    </rPh>
    <rPh sb="68" eb="70">
      <t>コウギョウ</t>
    </rPh>
    <rPh sb="70" eb="72">
      <t>ヨウスイ</t>
    </rPh>
    <rPh sb="73" eb="75">
      <t>スイヨク</t>
    </rPh>
    <rPh sb="75" eb="76">
      <t>トウ</t>
    </rPh>
    <rPh sb="78" eb="79">
      <t>オウ</t>
    </rPh>
    <rPh sb="81" eb="82">
      <t>コト</t>
    </rPh>
    <rPh sb="84" eb="86">
      <t>キジュン</t>
    </rPh>
    <rPh sb="87" eb="89">
      <t>テキヨウ</t>
    </rPh>
    <rPh sb="95" eb="97">
      <t>モクテキ</t>
    </rPh>
    <rPh sb="98" eb="99">
      <t>コト</t>
    </rPh>
    <rPh sb="101" eb="103">
      <t>キジュン</t>
    </rPh>
    <rPh sb="104" eb="105">
      <t>ミ</t>
    </rPh>
    <rPh sb="117" eb="120">
      <t>セイタイケイ</t>
    </rPh>
    <rPh sb="120" eb="122">
      <t>キノウ</t>
    </rPh>
    <rPh sb="123" eb="125">
      <t>ユウガイ</t>
    </rPh>
    <rPh sb="130" eb="132">
      <t>スイジュン</t>
    </rPh>
    <rPh sb="134" eb="135">
      <t>オサ</t>
    </rPh>
    <rPh sb="143" eb="145">
      <t>セツメイ</t>
    </rPh>
    <rPh sb="150" eb="152">
      <t>コンナン</t>
    </rPh>
    <rPh sb="156" eb="158">
      <t>セイカツ</t>
    </rPh>
    <rPh sb="158" eb="160">
      <t>カンキョウ</t>
    </rPh>
    <rPh sb="207" eb="209">
      <t>カンキョウ</t>
    </rPh>
    <rPh sb="209" eb="211">
      <t>キホン</t>
    </rPh>
    <rPh sb="211" eb="212">
      <t>ホウ</t>
    </rPh>
    <phoneticPr fontId="3"/>
  </si>
  <si>
    <t>A-1：
遅くとも2020 年までに、各主体が生物多様性の重要性を認識し、それぞれの行動に反映する「生物多様性の社会における主流化」が達成され、生物多様性の損失の根本原因が軽減されている。
◆A-1-1：生物多様性の広報・教育・普及啓発等を充実・強化（環、外、文、農、経、国）
◆A-1-2：生物多様性及び生態系サービスの経済的な評価などによる可視化の取組を推進する（環、農、国）
◆A-1-3：①自治体における戦略策定・実践的な取組の支援。
②2013年までに地域戦略策定の手引きを改定（環）
◆A-1-4：①生物多様性への配慮事項が盛り込まれた国と自治体における戦略・計画等の策定を促進。
②奨励措置による生態系への影響の考慮、配慮した奨励措置の実施。
◆A-1-5：生物多様性に配慮した持続可能な事業活動のための方針の設定・公表と実施の奨励（環）</t>
    <rPh sb="148" eb="150">
      <t>セイブツ</t>
    </rPh>
    <rPh sb="150" eb="153">
      <t>タヨウセイ</t>
    </rPh>
    <rPh sb="153" eb="154">
      <t>オヨ</t>
    </rPh>
    <rPh sb="155" eb="158">
      <t>セイタイケイ</t>
    </rPh>
    <rPh sb="163" eb="166">
      <t>ケイザイテキ</t>
    </rPh>
    <rPh sb="167" eb="169">
      <t>ヒョウカ</t>
    </rPh>
    <rPh sb="174" eb="177">
      <t>カシカ</t>
    </rPh>
    <rPh sb="178" eb="180">
      <t>トリクミ</t>
    </rPh>
    <rPh sb="181" eb="183">
      <t>スイシン</t>
    </rPh>
    <rPh sb="230" eb="231">
      <t>ネン</t>
    </rPh>
    <rPh sb="234" eb="236">
      <t>チイキ</t>
    </rPh>
    <rPh sb="236" eb="238">
      <t>センリャク</t>
    </rPh>
    <rPh sb="238" eb="240">
      <t>サクテイ</t>
    </rPh>
    <rPh sb="241" eb="243">
      <t>テビ</t>
    </rPh>
    <rPh sb="245" eb="247">
      <t>カイテイ</t>
    </rPh>
    <rPh sb="302" eb="304">
      <t>ショウレイ</t>
    </rPh>
    <rPh sb="304" eb="306">
      <t>ソチ</t>
    </rPh>
    <rPh sb="317" eb="319">
      <t>コウリョ</t>
    </rPh>
    <phoneticPr fontId="3"/>
  </si>
  <si>
    <t>国別目標
◆主要行動目標</t>
    <rPh sb="0" eb="2">
      <t>クニベツ</t>
    </rPh>
    <rPh sb="2" eb="4">
      <t>モクヒョウ</t>
    </rPh>
    <rPh sb="6" eb="8">
      <t>シュヨウ</t>
    </rPh>
    <rPh sb="8" eb="10">
      <t>コウドウ</t>
    </rPh>
    <rPh sb="10" eb="12">
      <t>モクヒョウ</t>
    </rPh>
    <phoneticPr fontId="3"/>
  </si>
  <si>
    <t>B-1：
2020 年までに、自然生息地の損失速度及びその劣化・分断を顕著に減少させる。
◆B-1-1　ベースライン設定（環、農）
◆B-1-2　生態系ネットワーク形成、湿地・干潟の再生（環、農、国）
◆B-1-3　鳥獣の生息状況調査促進、法施行状況の見直し（2015年まで）、担い手確保の仕組みづくり（環）
◆B-1-4　鳥獣による森林被害対策、鳥獣の生息環境確保のための対策（農）</t>
    <rPh sb="145" eb="147">
      <t>シク</t>
    </rPh>
    <rPh sb="152" eb="153">
      <t>カン</t>
    </rPh>
    <rPh sb="190" eb="191">
      <t>ノウ</t>
    </rPh>
    <phoneticPr fontId="3"/>
  </si>
  <si>
    <t>B-2：
2020年までに、生物多様性の保全を確保した農林水産業が持続的に実施される。
◆B-2-1　持続的な農業生産と生物多様性保全の両立の促進（農）
◆B-2-2　①森林の多面的機能の持続的発揮。
②森林生態系多様性基礎調査の推進（農）
◆B-2-3　藻場・干潟の保全・再生、高度回遊性魚類(マグロ含）の持続的利用・管理のための国際協力、資源管理、養殖生産・内水面保全等により持続的漁業と生物多様性保全を両立（農）
◆B-2-4　里海づくりの取組実施（環）</t>
    <rPh sb="75" eb="76">
      <t>ノウ</t>
    </rPh>
    <rPh sb="210" eb="211">
      <t>ノウ</t>
    </rPh>
    <phoneticPr fontId="3"/>
  </si>
  <si>
    <t>B-3：
2020 年までに、窒素やリン等による汚染の状況を改善しつつ、水生生物等の保全と生産性向上、持続可能な利用の上で望ましい水質と生息環境を維持する。特に、湖沼、内湾等の閉鎖性の高い水域については総合的、重点的な推進を図る。
◆B-3-1　流域からの栄養塩類及び有機汚濁物質を削減するとともに、2015年3月までに第７次水質総量削減を実施（環、農、国）
◆B-3-2　閉鎖性水域の水質・貧酸素水塊の発生の改善。水星生物保全のため、2014年までに下層D０及び透明度の環境基準化（環、国）
◆B-3-3　水生生物等の生息環境保全と高い生産性が両立する管理方策の確率に向けた調査研究（環）</t>
    <phoneticPr fontId="3"/>
  </si>
  <si>
    <t>B-4：
2020 年までに、外来生物法の施行状況の検討結果を踏まえた対策を各主体の適切な役割分担の下、計画的に推進する。また、より効果的な水際対策等について検討し、対策を推進する。
◆B-4-1　①2014年までに侵略的外来種リスト（仮）作成
②定着経路情報の整備(環、農）
◆B-4-2　①優先度の整理と防除の推進
②外来種被害防止行動計画(仮）の策定
◆B-4-3　優先度の高い侵略的外来種について、制御・根絶し、希少種の生息状況や本来の生態系の回復を促進</t>
    <phoneticPr fontId="3"/>
  </si>
  <si>
    <t>C-1：
2020 年までに、少なくとも陸域及び内陸水域の17％、また沿岸域及び海域の10％を適切に保全・管理する。
◆C-1-1　愛知目標中間評価までに保全・管理状況を把握するための手法・ベースライン・現状を整理（環、農）
◆C-1-2　生物多様性保全に寄与する地域の指定について検討し、適切な保全・管理を推進（環、文、農、国）
◆C-1-3 生態系ネットワークの計画手法や実現手法の検討を深め、さまざまな空間レベルにおける計画策定や事業実施に向けた条件整備を進める。また、広域圏レベルにおける生態系ネットワークの方策を検討し、その形成を推進する（環、農、国）
◆C-1-4　2014年までに重要海域を抽出、保全の必要性・方法を検討（環）</t>
    <phoneticPr fontId="3"/>
  </si>
  <si>
    <t>C-2：
絶滅のおそれの高い種のうち、2020年までにレッドリストのランクが下がる種が増加している。また、2020 年までに作物、家畜等の遺伝子の多様性が維持される。
◆C-2-1　2020年までに、知見集積・情報共有・体制整備を推進。レッドリスト整備と定期的な見直し（環）
◆C-2-2　希少種指定の着実な推進、保護増殖事業計画の策定・取組推進、保全手法・技術改善（環、文、農、国）
◆C-2-3　絶滅・減少防止のため、地域での合意形成、生息・生育環境の整備を推進（農）
◆C-2-4　2020年までに、絶滅の危険性が極めて高い種について、生息域外保全、飼育繁殖個体の野生復帰を推進し、生態系回復・地域社会の活性化を図る（環、文、農、国）
◆C-2-5①作物の遺伝資源：植物遺伝資源の保全について連携・補完する保全ネットワークを構築
②家畜の遺伝資源：我が国固有の品種を中心に遺伝的特長を有する多様な育種資源の確保・利用の推進（農）</t>
    <rPh sb="333" eb="335">
      <t>サクモツ</t>
    </rPh>
    <rPh sb="336" eb="338">
      <t>イデン</t>
    </rPh>
    <rPh sb="338" eb="340">
      <t>シゲン</t>
    </rPh>
    <rPh sb="341" eb="343">
      <t>ショクブツ</t>
    </rPh>
    <rPh sb="343" eb="345">
      <t>イデン</t>
    </rPh>
    <rPh sb="345" eb="347">
      <t>シゲン</t>
    </rPh>
    <rPh sb="348" eb="350">
      <t>ホゼン</t>
    </rPh>
    <rPh sb="354" eb="356">
      <t>レンケイ</t>
    </rPh>
    <rPh sb="357" eb="359">
      <t>ホカン</t>
    </rPh>
    <rPh sb="361" eb="363">
      <t>ホゼン</t>
    </rPh>
    <rPh sb="370" eb="372">
      <t>コウチク</t>
    </rPh>
    <rPh sb="374" eb="376">
      <t>カチク</t>
    </rPh>
    <rPh sb="377" eb="379">
      <t>イデン</t>
    </rPh>
    <rPh sb="379" eb="381">
      <t>シゲン</t>
    </rPh>
    <rPh sb="382" eb="383">
      <t>ワ</t>
    </rPh>
    <rPh sb="384" eb="385">
      <t>クニ</t>
    </rPh>
    <rPh sb="385" eb="387">
      <t>コユウ</t>
    </rPh>
    <rPh sb="388" eb="390">
      <t>ヒンシュ</t>
    </rPh>
    <rPh sb="391" eb="393">
      <t>チュウシン</t>
    </rPh>
    <rPh sb="394" eb="397">
      <t>イデンテキ</t>
    </rPh>
    <rPh sb="397" eb="399">
      <t>トクチョウ</t>
    </rPh>
    <rPh sb="400" eb="401">
      <t>ユウ</t>
    </rPh>
    <rPh sb="403" eb="405">
      <t>タヨウ</t>
    </rPh>
    <rPh sb="406" eb="408">
      <t>イクシュ</t>
    </rPh>
    <rPh sb="408" eb="410">
      <t>シゲン</t>
    </rPh>
    <rPh sb="411" eb="413">
      <t>カクホ</t>
    </rPh>
    <rPh sb="414" eb="416">
      <t>リヨウ</t>
    </rPh>
    <rPh sb="417" eb="419">
      <t>スイシン</t>
    </rPh>
    <rPh sb="420" eb="421">
      <t>ノウ</t>
    </rPh>
    <phoneticPr fontId="3"/>
  </si>
  <si>
    <t>D-1：
2020 年までに、生態系の保全と回復を通じ、生物多様性及び生態系サービスから得られる恩恵を国内外で強化する。特に里地里山における自然資源の持続可能な利用の重要性が認識され、各種取組が行われる。
◆D-1-1　持続的な森林経営を確立、多様で健全な森林の整備・保全を推進することで水源涵養等の多面的機能の発揮を図る（農）
◆D-1-2　農業の持続的な営みを通じて、農村環境の保全・利用と地域資源活用を図る（農）
◆D-1-3　SATOYAMAイニシアティブの国内外での推進（環、文、農、国）
◆D-1-4　グリーン復興PJ、三陸復興NP指定（2013）と段階的な再編成（環）、海岸防災林の復旧・再生（農）
◆D-1-5　里海づくりの取組実施（環）
◆D-1-6　ユネスコ生物圏保存地域の仕組みを活用する新たな施策の展開検討（文、農、環）</t>
    <rPh sb="111" eb="113">
      <t>ジゾク</t>
    </rPh>
    <rPh sb="113" eb="114">
      <t>テキ</t>
    </rPh>
    <rPh sb="115" eb="117">
      <t>シンリン</t>
    </rPh>
    <rPh sb="117" eb="119">
      <t>ケイエイ</t>
    </rPh>
    <rPh sb="120" eb="122">
      <t>カクリツ</t>
    </rPh>
    <rPh sb="123" eb="125">
      <t>タヨウ</t>
    </rPh>
    <rPh sb="126" eb="128">
      <t>ケンゼン</t>
    </rPh>
    <rPh sb="129" eb="131">
      <t>シンリン</t>
    </rPh>
    <rPh sb="132" eb="134">
      <t>セイビ</t>
    </rPh>
    <rPh sb="135" eb="137">
      <t>ホゼン</t>
    </rPh>
    <rPh sb="138" eb="140">
      <t>スイシン</t>
    </rPh>
    <rPh sb="145" eb="147">
      <t>スイゲン</t>
    </rPh>
    <rPh sb="147" eb="149">
      <t>カンヨウ</t>
    </rPh>
    <rPh sb="149" eb="150">
      <t>トウ</t>
    </rPh>
    <rPh sb="151" eb="154">
      <t>タメンテキ</t>
    </rPh>
    <rPh sb="154" eb="156">
      <t>キノウ</t>
    </rPh>
    <rPh sb="157" eb="159">
      <t>ハッキ</t>
    </rPh>
    <rPh sb="160" eb="161">
      <t>ハカ</t>
    </rPh>
    <rPh sb="163" eb="164">
      <t>ノウ</t>
    </rPh>
    <phoneticPr fontId="3"/>
  </si>
  <si>
    <t>E-2：
2020 年までに、生物多様性に関する地域社会の伝統的知識等が尊重される。また、科学的基盤を強化し、科学と政策の結びつきを強化する。さらに、遅くとも2020 年までに、愛知目標の達成に向け必要な資源を効果的・効率的に動員する。
◆E-2-1　伝統的生活文化の知恵、技術を再評価し、継承・活用を促進（環、文）
◆E-2-2　2020年までに自然環境基礎調査等のデータの充実等を行う。各主体の連携によるデータ収集・提供・共有等の体制を整備（環、文、農、国）
◆E-2-3　2020年までに海洋生物・生態系の科学的知見の充実を図る（文、環、国）
◆E-2-4　国別目標の中間評価を実施（環、外、文、農、経、国）
◆E-2-5　IPBESへの参加・貢献、国内体制整備（環、農）
◆E-2-6　愛知目標達成のための資源動員状況把握、事務局への報告体制整備（環）</t>
    <phoneticPr fontId="3"/>
  </si>
  <si>
    <t>指標なし、定性的評価</t>
    <rPh sb="0" eb="2">
      <t>シヒョウ</t>
    </rPh>
    <rPh sb="5" eb="8">
      <t>テイセイテキ</t>
    </rPh>
    <rPh sb="8" eb="10">
      <t>ヒョウカ</t>
    </rPh>
    <phoneticPr fontId="1"/>
  </si>
  <si>
    <t>E-1：
生物多様性国家戦略に基づき施策の総合的・計画的な推進を図る。また、愛知目標の国別目標17の達成に向け支援・協力を行う。
◆E-1-1　必要に応じ戦略の見直しを検討（全）
◆E-1-2　GEFや日本基金を通じ、世界全体での個別目標17の達成に貢献（外、財、環）</t>
    <rPh sb="88" eb="89">
      <t>ゼン</t>
    </rPh>
    <rPh sb="129" eb="130">
      <t>ガイ</t>
    </rPh>
    <rPh sb="131" eb="132">
      <t>ザイ</t>
    </rPh>
    <rPh sb="133" eb="134">
      <t>カン</t>
    </rPh>
    <phoneticPr fontId="3"/>
  </si>
  <si>
    <t>指標なし、定性的評価</t>
    <rPh sb="0" eb="2">
      <t>シヒョウ</t>
    </rPh>
    <rPh sb="5" eb="8">
      <t>テイセイテキ</t>
    </rPh>
    <rPh sb="8" eb="10">
      <t>ヒョウカ</t>
    </rPh>
    <phoneticPr fontId="3"/>
  </si>
  <si>
    <t>データ種別
累積/単年</t>
    <rPh sb="3" eb="5">
      <t>シュベツ</t>
    </rPh>
    <rPh sb="6" eb="8">
      <t>ルイセキ</t>
    </rPh>
    <rPh sb="9" eb="10">
      <t>タン</t>
    </rPh>
    <rPh sb="10" eb="11">
      <t>ネン</t>
    </rPh>
    <phoneticPr fontId="1"/>
  </si>
  <si>
    <t>B：
人為的圧力等の最小化と持続可能な利用を推進する</t>
    <phoneticPr fontId="3"/>
  </si>
  <si>
    <t>（１８）伝統的知識や持続可能な慣習的利用が、先住民及び地域社会の効果的な参加を得て、尊重され、保護され、奨励される
（１９）生物多様性に関する知識・科学技術が向上し、広く共有・移転・適用される。
（２０）戦略計画2011-2020の効果的な実施のための資金動員が現在のレベルから顕著に増加する。</t>
    <rPh sb="63" eb="65">
      <t>セイブツ</t>
    </rPh>
    <rPh sb="65" eb="68">
      <t>タヨウセイ</t>
    </rPh>
    <rPh sb="69" eb="70">
      <t>カン</t>
    </rPh>
    <rPh sb="72" eb="74">
      <t>チシキ</t>
    </rPh>
    <rPh sb="75" eb="77">
      <t>カガク</t>
    </rPh>
    <rPh sb="77" eb="79">
      <t>ギジュツ</t>
    </rPh>
    <rPh sb="80" eb="82">
      <t>コウジョウ</t>
    </rPh>
    <rPh sb="84" eb="85">
      <t>ヒロ</t>
    </rPh>
    <rPh sb="86" eb="88">
      <t>キョウユウ</t>
    </rPh>
    <rPh sb="89" eb="91">
      <t>イテン</t>
    </rPh>
    <rPh sb="92" eb="94">
      <t>テキヨウ</t>
    </rPh>
    <rPh sb="104" eb="106">
      <t>センリャク</t>
    </rPh>
    <rPh sb="106" eb="108">
      <t>ケイカク</t>
    </rPh>
    <rPh sb="118" eb="121">
      <t>コウカテキ</t>
    </rPh>
    <rPh sb="122" eb="124">
      <t>ジッシ</t>
    </rPh>
    <rPh sb="128" eb="130">
      <t>シキン</t>
    </rPh>
    <rPh sb="130" eb="132">
      <t>ドウイン</t>
    </rPh>
    <rPh sb="133" eb="135">
      <t>ゲンザイ</t>
    </rPh>
    <rPh sb="141" eb="143">
      <t>ケンチョ</t>
    </rPh>
    <rPh sb="144" eb="146">
      <t>ゾウカ</t>
    </rPh>
    <phoneticPr fontId="1"/>
  </si>
  <si>
    <t>1
2
3
4</t>
    <phoneticPr fontId="1"/>
  </si>
  <si>
    <t>H28
(2016)</t>
    <phoneticPr fontId="1"/>
  </si>
  <si>
    <t>D-2：
2020 年までに、劣化した生態系の15％以上の回復等により、生態系の回復能力及び二酸化炭素の貯蔵機能が強化され、気候変動の緩和と適応に貢献する。
◆D-2-1　中間評価までに、生態系の保全と回復の状況を把握するための手法及び基準値となるベースラインを確立、現状を整理（環境省、農林水産省）
◆D-2-2　生態系の保全と回復、それによる気候変動の緩和・適応の推進（環、農、国）
◆D-2-3　森林吸収源対策、緑の回廊の設定等による気候変動の緩和と適応</t>
    <phoneticPr fontId="3"/>
  </si>
  <si>
    <t>B-5：
2015 年までに、サンゴ礁、藻場、干潟、島嶼、亜高山・高山地域等の気候変動に脆弱な生態系を悪化させる人為的圧力等の最小化に向けた取組を推進する。
◆B-5-1　①2013年までに人為的圧力を特定
②2015年までに生態学的許容値を設定し取組を実施（環）</t>
    <phoneticPr fontId="3"/>
  </si>
  <si>
    <t>単位</t>
    <rPh sb="0" eb="2">
      <t>タンイ</t>
    </rPh>
    <phoneticPr fontId="1"/>
  </si>
  <si>
    <t>累積</t>
    <rPh sb="0" eb="2">
      <t>ルイセキ</t>
    </rPh>
    <phoneticPr fontId="1"/>
  </si>
  <si>
    <t>単年度実績</t>
    <rPh sb="0" eb="3">
      <t>タンネンド</t>
    </rPh>
    <rPh sb="3" eb="5">
      <t>ジッセキ</t>
    </rPh>
    <phoneticPr fontId="1"/>
  </si>
  <si>
    <t>D-3：
可能な限り早期に名古屋議定書を締結し、遅くとも2015 年までに、名古屋議定書に対応する国内措置を実施することを目指す。
◆D-3-1　名古屋議定書締結、2015年までに国内措置実施を目指す
◆D-3-2　GEFや名古屋議定書実施基金を通じ途上国への支援の促進を図る（外、財、環）</t>
    <rPh sb="129" eb="130">
      <t>コク</t>
    </rPh>
    <phoneticPr fontId="3"/>
  </si>
  <si>
    <t>％</t>
    <phoneticPr fontId="1"/>
  </si>
  <si>
    <t>％</t>
    <phoneticPr fontId="1"/>
  </si>
  <si>
    <t>ha</t>
    <phoneticPr fontId="1"/>
  </si>
  <si>
    <t>万ha</t>
    <rPh sb="0" eb="1">
      <t>マン</t>
    </rPh>
    <phoneticPr fontId="1"/>
  </si>
  <si>
    <t>箇所</t>
    <rPh sb="0" eb="2">
      <t>カショ</t>
    </rPh>
    <phoneticPr fontId="1"/>
  </si>
  <si>
    <t>件</t>
    <rPh sb="0" eb="1">
      <t>ケン</t>
    </rPh>
    <phoneticPr fontId="1"/>
  </si>
  <si>
    <t>％</t>
    <phoneticPr fontId="1"/>
  </si>
  <si>
    <t>億円</t>
    <rPh sb="0" eb="2">
      <t>オクエン</t>
    </rPh>
    <phoneticPr fontId="1"/>
  </si>
  <si>
    <t>m2/人</t>
    <rPh sb="3" eb="4">
      <t>ニン</t>
    </rPh>
    <phoneticPr fontId="1"/>
  </si>
  <si>
    <t>万人</t>
    <rPh sb="0" eb="2">
      <t>マンニン</t>
    </rPh>
    <phoneticPr fontId="1"/>
  </si>
  <si>
    <t>百万ha</t>
    <rPh sb="0" eb="1">
      <t>ヒャク</t>
    </rPh>
    <rPh sb="1" eb="2">
      <t>マン</t>
    </rPh>
    <phoneticPr fontId="1"/>
  </si>
  <si>
    <t>日</t>
    <rPh sb="0" eb="1">
      <t>ニチ</t>
    </rPh>
    <phoneticPr fontId="1"/>
  </si>
  <si>
    <t>種</t>
    <rPh sb="0" eb="1">
      <t>シュ</t>
    </rPh>
    <phoneticPr fontId="1"/>
  </si>
  <si>
    <t>種類</t>
    <rPh sb="0" eb="2">
      <t>シュルイ</t>
    </rPh>
    <phoneticPr fontId="1"/>
  </si>
  <si>
    <t>頭</t>
    <rPh sb="0" eb="1">
      <t>トウ</t>
    </rPh>
    <phoneticPr fontId="1"/>
  </si>
  <si>
    <t>頭/1000罠日</t>
    <rPh sb="0" eb="1">
      <t>トウ</t>
    </rPh>
    <rPh sb="6" eb="7">
      <t>ワナ</t>
    </rPh>
    <rPh sb="7" eb="8">
      <t>ヒ</t>
    </rPh>
    <phoneticPr fontId="1"/>
  </si>
  <si>
    <t>メッシュ</t>
    <phoneticPr fontId="1"/>
  </si>
  <si>
    <t>千ha</t>
    <rPh sb="0" eb="1">
      <t>セン</t>
    </rPh>
    <phoneticPr fontId="1"/>
  </si>
  <si>
    <t>人</t>
    <rPh sb="0" eb="1">
      <t>ニン</t>
    </rPh>
    <phoneticPr fontId="1"/>
  </si>
  <si>
    <t>羽</t>
    <rPh sb="0" eb="1">
      <t>ワ</t>
    </rPh>
    <phoneticPr fontId="1"/>
  </si>
  <si>
    <t>頭</t>
    <rPh sb="0" eb="1">
      <t>アタマ</t>
    </rPh>
    <phoneticPr fontId="1"/>
  </si>
  <si>
    <t>万t-CO2</t>
    <rPh sb="0" eb="1">
      <t>マン</t>
    </rPh>
    <phoneticPr fontId="1"/>
  </si>
  <si>
    <t>万t-c</t>
    <rPh sb="0" eb="1">
      <t>マン</t>
    </rPh>
    <phoneticPr fontId="1"/>
  </si>
  <si>
    <t>か国</t>
    <rPh sb="1" eb="2">
      <t>クニ</t>
    </rPh>
    <phoneticPr fontId="1"/>
  </si>
  <si>
    <t>52</t>
    <phoneticPr fontId="1"/>
  </si>
  <si>
    <t>自然環境保全地域等面積（原生自然環境保全地域、自然環境保全地域、都道府県自然環境保全地域）</t>
    <phoneticPr fontId="3"/>
  </si>
  <si>
    <t>　・原生自然環境保全地域　[ha]</t>
    <phoneticPr fontId="3"/>
  </si>
  <si>
    <t>　・自然環境保全地域　[ha]</t>
    <phoneticPr fontId="3"/>
  </si>
  <si>
    <t>ha</t>
    <phoneticPr fontId="1"/>
  </si>
  <si>
    <t>　・都道府県立自然環境保全地域　[ha]</t>
    <phoneticPr fontId="3"/>
  </si>
  <si>
    <t>48</t>
    <phoneticPr fontId="1"/>
  </si>
  <si>
    <t>水質の指標（全窒素、全リン）、底質中懸濁物質含量（SPSS）</t>
    <phoneticPr fontId="3"/>
  </si>
  <si>
    <t>　・水質の指標（全窒素）　</t>
    <phoneticPr fontId="3"/>
  </si>
  <si>
    <t>－</t>
    <phoneticPr fontId="3"/>
  </si>
  <si>
    <t>－</t>
    <phoneticPr fontId="3"/>
  </si>
  <si>
    <t>55</t>
    <phoneticPr fontId="1"/>
  </si>
  <si>
    <t>km2</t>
    <phoneticPr fontId="1"/>
  </si>
  <si>
    <t>ha</t>
  </si>
  <si>
    <t>2,093,363（H24）</t>
  </si>
  <si>
    <t>％</t>
  </si>
  <si>
    <t>環境省が実施した経済価値評価の事例数　【累積】</t>
    <rPh sb="0" eb="3">
      <t>カンキョウショウ</t>
    </rPh>
    <rPh sb="4" eb="6">
      <t>ジッシ</t>
    </rPh>
    <rPh sb="8" eb="10">
      <t>ケイザイ</t>
    </rPh>
    <rPh sb="10" eb="12">
      <t>カチ</t>
    </rPh>
    <rPh sb="12" eb="14">
      <t>ヒョウカ</t>
    </rPh>
    <rPh sb="15" eb="17">
      <t>ジレイ</t>
    </rPh>
    <rPh sb="17" eb="18">
      <t>スウ</t>
    </rPh>
    <rPh sb="20" eb="22">
      <t>ルイセキ</t>
    </rPh>
    <phoneticPr fontId="3"/>
  </si>
  <si>
    <t>9月にデータ取得</t>
    <rPh sb="1" eb="2">
      <t>ガツ</t>
    </rPh>
    <rPh sb="6" eb="8">
      <t>シュトク</t>
    </rPh>
    <phoneticPr fontId="1"/>
  </si>
  <si>
    <t>ha</t>
    <phoneticPr fontId="1"/>
  </si>
  <si>
    <t>ha</t>
    <phoneticPr fontId="1"/>
  </si>
  <si>
    <t>※2010年代前半　約70または100</t>
    <rPh sb="5" eb="7">
      <t>ネンダイ</t>
    </rPh>
    <rPh sb="7" eb="9">
      <t>ゼンハン</t>
    </rPh>
    <rPh sb="10" eb="11">
      <t>ヤク</t>
    </rPh>
    <phoneticPr fontId="1"/>
  </si>
  <si>
    <t>122（H22）</t>
    <phoneticPr fontId="1"/>
  </si>
  <si>
    <t>－</t>
    <phoneticPr fontId="3"/>
  </si>
  <si>
    <t>-</t>
    <phoneticPr fontId="1"/>
  </si>
  <si>
    <t>-</t>
    <phoneticPr fontId="1"/>
  </si>
  <si>
    <t>t/日</t>
    <phoneticPr fontId="1"/>
  </si>
  <si>
    <t>t/日</t>
    <phoneticPr fontId="1"/>
  </si>
  <si>
    <t>t/日</t>
    <phoneticPr fontId="1"/>
  </si>
  <si>
    <t>t/日</t>
    <phoneticPr fontId="1"/>
  </si>
  <si>
    <t>t/日</t>
    <phoneticPr fontId="1"/>
  </si>
  <si>
    <t>-</t>
    <phoneticPr fontId="1"/>
  </si>
  <si>
    <t>122（H22）</t>
    <phoneticPr fontId="1"/>
  </si>
  <si>
    <t>－</t>
    <phoneticPr fontId="3"/>
  </si>
  <si>
    <t>－</t>
    <phoneticPr fontId="3"/>
  </si>
  <si>
    <t>278,540（H24）</t>
    <phoneticPr fontId="1"/>
  </si>
  <si>
    <t>％</t>
    <phoneticPr fontId="1"/>
  </si>
  <si>
    <t>多面的機能支払交付金対象面積（農地維持支払）</t>
  </si>
  <si>
    <t>－</t>
    <phoneticPr fontId="1"/>
  </si>
  <si>
    <t>－</t>
    <phoneticPr fontId="1"/>
  </si>
  <si>
    <t>多面的機能支払交付金対象面積（資源向上支払）</t>
  </si>
  <si>
    <t>B-2-1</t>
  </si>
  <si>
    <t>環境保全型農業直接支払制度取組面積</t>
  </si>
  <si>
    <t>41,439（H24）</t>
    <phoneticPr fontId="1"/>
  </si>
  <si>
    <t>C-2-5</t>
    <phoneticPr fontId="1"/>
  </si>
  <si>
    <t>農研機構遺伝資源センターにおける遺伝資源保存数</t>
    <rPh sb="0" eb="1">
      <t>ノウ</t>
    </rPh>
    <rPh sb="1" eb="2">
      <t>ケン</t>
    </rPh>
    <rPh sb="2" eb="4">
      <t>キコウ</t>
    </rPh>
    <rPh sb="4" eb="6">
      <t>イデン</t>
    </rPh>
    <rPh sb="6" eb="8">
      <t>シゲン</t>
    </rPh>
    <rPh sb="16" eb="18">
      <t>イデン</t>
    </rPh>
    <rPh sb="18" eb="20">
      <t>シゲン</t>
    </rPh>
    <rPh sb="20" eb="22">
      <t>ホゾン</t>
    </rPh>
    <rPh sb="22" eb="23">
      <t>スウ</t>
    </rPh>
    <phoneticPr fontId="1"/>
  </si>
  <si>
    <t>万点</t>
    <rPh sb="0" eb="1">
      <t>マン</t>
    </rPh>
    <rPh sb="1" eb="2">
      <t>テン</t>
    </rPh>
    <phoneticPr fontId="1"/>
  </si>
  <si>
    <t>21.9(H24)</t>
  </si>
  <si>
    <t>-</t>
    <phoneticPr fontId="1"/>
  </si>
  <si>
    <t>-</t>
    <phoneticPr fontId="1"/>
  </si>
  <si>
    <t>-</t>
    <phoneticPr fontId="1"/>
  </si>
  <si>
    <t>面</t>
    <rPh sb="0" eb="1">
      <t>メン</t>
    </rPh>
    <phoneticPr fontId="1"/>
  </si>
  <si>
    <t>%</t>
    <phoneticPr fontId="1"/>
  </si>
  <si>
    <t>データなし</t>
    <phoneticPr fontId="1"/>
  </si>
  <si>
    <t>データなし</t>
    <phoneticPr fontId="1"/>
  </si>
  <si>
    <t>データなし</t>
    <phoneticPr fontId="1"/>
  </si>
  <si>
    <t>メッシュ</t>
    <phoneticPr fontId="1"/>
  </si>
  <si>
    <t>データなし</t>
    <phoneticPr fontId="1"/>
  </si>
  <si>
    <t>データなし</t>
  </si>
  <si>
    <t>％</t>
    <phoneticPr fontId="1"/>
  </si>
  <si>
    <t>-</t>
    <phoneticPr fontId="3"/>
  </si>
  <si>
    <t>-</t>
    <phoneticPr fontId="3"/>
  </si>
  <si>
    <t>％</t>
    <phoneticPr fontId="1"/>
  </si>
  <si>
    <t>－</t>
    <phoneticPr fontId="1"/>
  </si>
  <si>
    <t>件</t>
    <rPh sb="0" eb="1">
      <t>ケン</t>
    </rPh>
    <phoneticPr fontId="1"/>
  </si>
  <si>
    <t>団体</t>
    <rPh sb="0" eb="2">
      <t>ダンタイ</t>
    </rPh>
    <phoneticPr fontId="1"/>
  </si>
  <si>
    <t>累積</t>
  </si>
  <si>
    <t>計画</t>
    <rPh sb="0" eb="2">
      <t>ケイカク</t>
    </rPh>
    <phoneticPr fontId="1"/>
  </si>
  <si>
    <r>
      <rPr>
        <sz val="10"/>
        <color theme="1"/>
        <rFont val="ＭＳ Ｐゴシック"/>
        <family val="3"/>
        <charset val="128"/>
      </rPr>
      <t>1／2.5万 現存植生図整備状況　[面]【累積】</t>
    </r>
    <rPh sb="5" eb="6">
      <t>マン</t>
    </rPh>
    <rPh sb="7" eb="9">
      <t>ゲンゾン</t>
    </rPh>
    <rPh sb="18" eb="19">
      <t>メン</t>
    </rPh>
    <phoneticPr fontId="3"/>
  </si>
  <si>
    <t>90（H24）</t>
    <phoneticPr fontId="1"/>
  </si>
  <si>
    <r>
      <t>森林環境税</t>
    </r>
    <r>
      <rPr>
        <sz val="10"/>
        <color theme="1"/>
        <rFont val="ＭＳ Ｐゴシック"/>
        <family val="3"/>
        <charset val="128"/>
      </rPr>
      <t>等の導入自治体数　[都道府県]【累積】</t>
    </r>
    <rPh sb="0" eb="2">
      <t>シンリン</t>
    </rPh>
    <rPh sb="2" eb="5">
      <t>カンキョウゼイ</t>
    </rPh>
    <rPh sb="5" eb="6">
      <t>ナド</t>
    </rPh>
    <rPh sb="7" eb="9">
      <t>ドウニュウ</t>
    </rPh>
    <rPh sb="9" eb="12">
      <t>ジチタイ</t>
    </rPh>
    <rPh sb="12" eb="13">
      <t>スウ</t>
    </rPh>
    <rPh sb="15" eb="19">
      <t>トドウフケン</t>
    </rPh>
    <phoneticPr fontId="3"/>
  </si>
  <si>
    <r>
      <t>環境保全経費（</t>
    </r>
    <r>
      <rPr>
        <sz val="10"/>
        <color theme="1"/>
        <rFont val="ＭＳ Ｐゴシック"/>
        <family val="3"/>
        <charset val="128"/>
      </rPr>
      <t>自然環境の保全と自然とのふれあいの推進）の予算額　[億円]
※平成25年度予算より環境保全経費（生物多様性の保全及び持続可能な利用）に区分が変更となった</t>
    </r>
    <rPh sb="0" eb="2">
      <t>カンキョウ</t>
    </rPh>
    <rPh sb="2" eb="4">
      <t>ホゼン</t>
    </rPh>
    <rPh sb="4" eb="6">
      <t>ケイヒ</t>
    </rPh>
    <rPh sb="7" eb="9">
      <t>シゼン</t>
    </rPh>
    <rPh sb="9" eb="11">
      <t>カンキョウ</t>
    </rPh>
    <rPh sb="12" eb="14">
      <t>ホゼン</t>
    </rPh>
    <rPh sb="15" eb="17">
      <t>シゼン</t>
    </rPh>
    <rPh sb="24" eb="26">
      <t>スイシン</t>
    </rPh>
    <rPh sb="28" eb="31">
      <t>ヨサンガク</t>
    </rPh>
    <rPh sb="33" eb="35">
      <t>オクエン</t>
    </rPh>
    <phoneticPr fontId="3"/>
  </si>
  <si>
    <r>
      <t>水質環境基準の達成</t>
    </r>
    <r>
      <rPr>
        <sz val="10"/>
        <color theme="1"/>
        <rFont val="ＭＳ Ｐゴシック"/>
        <family val="3"/>
        <charset val="128"/>
      </rPr>
      <t>状況　※健康項目＝人の健康の保護のために設けられた基準</t>
    </r>
    <rPh sb="13" eb="15">
      <t>ケンコウ</t>
    </rPh>
    <rPh sb="15" eb="17">
      <t>コウモク</t>
    </rPh>
    <rPh sb="18" eb="19">
      <t>ヒト</t>
    </rPh>
    <rPh sb="20" eb="22">
      <t>ケンコウ</t>
    </rPh>
    <rPh sb="23" eb="25">
      <t>ホゴ</t>
    </rPh>
    <rPh sb="29" eb="30">
      <t>モウ</t>
    </rPh>
    <rPh sb="34" eb="36">
      <t>キジュン</t>
    </rPh>
    <phoneticPr fontId="3"/>
  </si>
  <si>
    <r>
      <t>　・伊勢湾</t>
    </r>
    <r>
      <rPr>
        <sz val="10"/>
        <color theme="1"/>
        <rFont val="ＭＳ Ｐゴシック"/>
        <family val="3"/>
        <charset val="128"/>
      </rPr>
      <t>（全窒素、全リン濃度とも）　[％]</t>
    </r>
    <rPh sb="2" eb="5">
      <t>イセワン</t>
    </rPh>
    <phoneticPr fontId="3"/>
  </si>
  <si>
    <r>
      <t>　・大阪湾</t>
    </r>
    <r>
      <rPr>
        <sz val="10"/>
        <color theme="1"/>
        <rFont val="ＭＳ Ｐゴシック"/>
        <family val="3"/>
        <charset val="128"/>
      </rPr>
      <t>（全窒素、全リン濃度とも）　[％]</t>
    </r>
    <rPh sb="2" eb="4">
      <t>オオサカ</t>
    </rPh>
    <rPh sb="4" eb="5">
      <t>ワン</t>
    </rPh>
    <phoneticPr fontId="3"/>
  </si>
  <si>
    <r>
      <t>　・八代海</t>
    </r>
    <r>
      <rPr>
        <sz val="10"/>
        <color theme="1"/>
        <rFont val="ＭＳ Ｐゴシック"/>
        <family val="3"/>
        <charset val="128"/>
      </rPr>
      <t>（全窒素、全リン濃度とも）　[％]</t>
    </r>
    <rPh sb="2" eb="4">
      <t>ヤツシロ</t>
    </rPh>
    <rPh sb="4" eb="5">
      <t>カイ</t>
    </rPh>
    <phoneticPr fontId="3"/>
  </si>
  <si>
    <r>
      <t>　・赤潮の発生件数（八代</t>
    </r>
    <r>
      <rPr>
        <sz val="10"/>
        <color theme="1"/>
        <rFont val="ＭＳ Ｐゴシック"/>
        <family val="3"/>
        <charset val="128"/>
      </rPr>
      <t>海）　[件]</t>
    </r>
    <rPh sb="10" eb="12">
      <t>ヤツシロ</t>
    </rPh>
    <rPh sb="12" eb="13">
      <t>カイ</t>
    </rPh>
    <phoneticPr fontId="3"/>
  </si>
  <si>
    <t>　・アオコの発生件数（霞ヶ浦（西浦＋北浦））　[日]</t>
    <rPh sb="6" eb="8">
      <t>ハッセイ</t>
    </rPh>
    <rPh sb="8" eb="10">
      <t>ケンスウ</t>
    </rPh>
    <rPh sb="11" eb="14">
      <t>カスミガウラ</t>
    </rPh>
    <rPh sb="15" eb="17">
      <t>ニシウラ</t>
    </rPh>
    <rPh sb="18" eb="20">
      <t>キタウラ</t>
    </rPh>
    <rPh sb="24" eb="25">
      <t>ニチ</t>
    </rPh>
    <phoneticPr fontId="3"/>
  </si>
  <si>
    <r>
      <t>水生生物保全に係る</t>
    </r>
    <r>
      <rPr>
        <sz val="10"/>
        <color theme="1"/>
        <rFont val="ＭＳ Ｐゴシック"/>
        <family val="3"/>
        <charset val="128"/>
      </rPr>
      <t>環境基準の達成状況
※有用な水生生物及びその餌生物並びにそれらの生育環境の保護を対象とする（「水生生物の保全に係る水質環境基準の設定について」中環審水環境部会平成15年）</t>
    </r>
    <rPh sb="16" eb="18">
      <t>ジョウキョウ</t>
    </rPh>
    <rPh sb="80" eb="83">
      <t>チュウカンシン</t>
    </rPh>
    <rPh sb="83" eb="84">
      <t>ミズ</t>
    </rPh>
    <rPh sb="84" eb="86">
      <t>カンキョウ</t>
    </rPh>
    <rPh sb="86" eb="88">
      <t>ブカイ</t>
    </rPh>
    <rPh sb="88" eb="90">
      <t>ヘイセイ</t>
    </rPh>
    <rPh sb="92" eb="93">
      <t>ネン</t>
    </rPh>
    <phoneticPr fontId="3"/>
  </si>
  <si>
    <r>
      <t>　・</t>
    </r>
    <r>
      <rPr>
        <sz val="10"/>
        <color theme="1"/>
        <rFont val="ＭＳ Ｐゴシック"/>
        <family val="3"/>
        <charset val="128"/>
      </rPr>
      <t>湖沼（全亜鉛）　[％]</t>
    </r>
    <rPh sb="2" eb="4">
      <t>コショウ</t>
    </rPh>
    <rPh sb="5" eb="6">
      <t>ゼン</t>
    </rPh>
    <rPh sb="6" eb="8">
      <t>アエン</t>
    </rPh>
    <phoneticPr fontId="3"/>
  </si>
  <si>
    <r>
      <t>　・</t>
    </r>
    <r>
      <rPr>
        <sz val="10"/>
        <color theme="1"/>
        <rFont val="ＭＳ Ｐゴシック"/>
        <family val="3"/>
        <charset val="128"/>
      </rPr>
      <t>海域（全亜鉛）　[％]</t>
    </r>
    <rPh sb="2" eb="4">
      <t>カイイキ</t>
    </rPh>
    <rPh sb="5" eb="6">
      <t>ゼン</t>
    </rPh>
    <rPh sb="6" eb="8">
      <t>アエン</t>
    </rPh>
    <phoneticPr fontId="3"/>
  </si>
  <si>
    <r>
      <t>　・</t>
    </r>
    <r>
      <rPr>
        <sz val="10"/>
        <color theme="1"/>
        <rFont val="ＭＳ Ｐゴシック"/>
        <family val="3"/>
        <charset val="128"/>
      </rPr>
      <t>湖沼（ﾉﾆﾙﾌｪﾉｰﾙ）　[％]</t>
    </r>
    <rPh sb="2" eb="4">
      <t>コショウ</t>
    </rPh>
    <phoneticPr fontId="3"/>
  </si>
  <si>
    <r>
      <t>　・</t>
    </r>
    <r>
      <rPr>
        <sz val="10"/>
        <color theme="1"/>
        <rFont val="ＭＳ Ｐゴシック"/>
        <family val="3"/>
        <charset val="128"/>
      </rPr>
      <t>海域（ﾉﾆﾙﾌｪﾉｰﾙ）　[％]</t>
    </r>
    <rPh sb="2" eb="4">
      <t>カイイキ</t>
    </rPh>
    <phoneticPr fontId="3"/>
  </si>
  <si>
    <r>
      <t>　・</t>
    </r>
    <r>
      <rPr>
        <sz val="10"/>
        <color theme="1"/>
        <rFont val="ＭＳ Ｐゴシック"/>
        <family val="3"/>
        <charset val="128"/>
      </rPr>
      <t>湖沼（LAS）　[％]</t>
    </r>
    <rPh sb="2" eb="4">
      <t>コショウ</t>
    </rPh>
    <phoneticPr fontId="3"/>
  </si>
  <si>
    <r>
      <t>　・</t>
    </r>
    <r>
      <rPr>
        <sz val="10"/>
        <color theme="1"/>
        <rFont val="ＭＳ Ｐゴシック"/>
        <family val="3"/>
        <charset val="128"/>
      </rPr>
      <t>海域（LAS）　[％]</t>
    </r>
    <rPh sb="2" eb="4">
      <t>カイイキ</t>
    </rPh>
    <phoneticPr fontId="3"/>
  </si>
  <si>
    <r>
      <t>地下水環境基準</t>
    </r>
    <r>
      <rPr>
        <sz val="10"/>
        <color theme="1"/>
        <rFont val="ＭＳ Ｐゴシック"/>
        <family val="3"/>
        <charset val="128"/>
      </rPr>
      <t>（硝酸、亜硝酸）の達成状況　[％]　
※平成25年度地下水質測定結果の概況調査（項目「硝酸性窒素及び亜硝酸性窒素」）による</t>
    </r>
    <rPh sb="0" eb="3">
      <t>チカスイ</t>
    </rPh>
    <rPh sb="3" eb="5">
      <t>カンキョウ</t>
    </rPh>
    <rPh sb="5" eb="7">
      <t>キジュン</t>
    </rPh>
    <rPh sb="16" eb="18">
      <t>タッセイ</t>
    </rPh>
    <rPh sb="18" eb="20">
      <t>ジョウキョウ</t>
    </rPh>
    <rPh sb="27" eb="29">
      <t>ヘイセイ</t>
    </rPh>
    <rPh sb="31" eb="33">
      <t>ネンド</t>
    </rPh>
    <rPh sb="33" eb="37">
      <t>チカスイシツ</t>
    </rPh>
    <rPh sb="37" eb="39">
      <t>ソクテイ</t>
    </rPh>
    <rPh sb="39" eb="41">
      <t>ケッカ</t>
    </rPh>
    <rPh sb="47" eb="49">
      <t>コウモク</t>
    </rPh>
    <phoneticPr fontId="3"/>
  </si>
  <si>
    <r>
      <t>特定外来生物</t>
    </r>
    <r>
      <rPr>
        <sz val="10"/>
        <color theme="1"/>
        <rFont val="ＭＳ Ｐゴシック"/>
        <family val="3"/>
        <charset val="128"/>
      </rPr>
      <t>、外来種ブラックリスト（仮称）の指定等種類数とそのうちの未定着種類数　※「外来種ブラックリスト（仮称）」は「生態系被害防止外来種リスト」として平成27年3月に策定済み</t>
    </r>
    <r>
      <rPr>
        <sz val="11"/>
        <rFont val="ＭＳ Ｐゴシック"/>
        <family val="3"/>
        <charset val="128"/>
      </rPr>
      <t/>
    </r>
    <rPh sb="43" eb="46">
      <t>ガイライシュ</t>
    </rPh>
    <rPh sb="54" eb="56">
      <t>カショウ</t>
    </rPh>
    <rPh sb="77" eb="79">
      <t>ヘイセイ</t>
    </rPh>
    <rPh sb="81" eb="82">
      <t>ネン</t>
    </rPh>
    <rPh sb="83" eb="84">
      <t>ガツ</t>
    </rPh>
    <rPh sb="85" eb="87">
      <t>サクテイ</t>
    </rPh>
    <rPh sb="87" eb="88">
      <t>ズ</t>
    </rPh>
    <phoneticPr fontId="3"/>
  </si>
  <si>
    <r>
      <t>　・</t>
    </r>
    <r>
      <rPr>
        <sz val="10"/>
        <color theme="1"/>
        <rFont val="ＭＳ Ｐゴシック"/>
        <family val="3"/>
        <charset val="128"/>
      </rPr>
      <t>特定外来生物の未定着種類数</t>
    </r>
    <rPh sb="9" eb="10">
      <t>ミ</t>
    </rPh>
    <rPh sb="10" eb="12">
      <t>テイチャク</t>
    </rPh>
    <rPh sb="12" eb="15">
      <t>シュルイスウ</t>
    </rPh>
    <phoneticPr fontId="3"/>
  </si>
  <si>
    <r>
      <t>　・</t>
    </r>
    <r>
      <rPr>
        <sz val="10"/>
        <color theme="1"/>
        <rFont val="ＭＳ Ｐゴシック"/>
        <family val="3"/>
        <charset val="128"/>
      </rPr>
      <t>生態系被害防止外来種リストの未定着種類数</t>
    </r>
    <rPh sb="16" eb="17">
      <t>ミ</t>
    </rPh>
    <rPh sb="17" eb="19">
      <t>テイチャク</t>
    </rPh>
    <rPh sb="19" eb="22">
      <t>シュルイスウ</t>
    </rPh>
    <phoneticPr fontId="3"/>
  </si>
  <si>
    <t>155（H24）</t>
    <phoneticPr fontId="1"/>
  </si>
  <si>
    <t>369,200（H23）</t>
    <phoneticPr fontId="1"/>
  </si>
  <si>
    <r>
      <t>　・トキ（野外）　[羽]　</t>
    </r>
    <r>
      <rPr>
        <sz val="10"/>
        <color theme="1"/>
        <rFont val="ＭＳ Ｐゴシック"/>
        <family val="3"/>
        <charset val="128"/>
      </rPr>
      <t>※各年12月時点の野生下トキの個体数</t>
    </r>
    <rPh sb="5" eb="7">
      <t>ヤガイ</t>
    </rPh>
    <rPh sb="10" eb="11">
      <t>ハネ</t>
    </rPh>
    <rPh sb="14" eb="15">
      <t>カク</t>
    </rPh>
    <rPh sb="15" eb="16">
      <t>トシ</t>
    </rPh>
    <rPh sb="19" eb="21">
      <t>ジテン</t>
    </rPh>
    <rPh sb="22" eb="24">
      <t>ヤセイ</t>
    </rPh>
    <rPh sb="24" eb="25">
      <t>シタ</t>
    </rPh>
    <rPh sb="28" eb="31">
      <t>コタイスウ</t>
    </rPh>
    <phoneticPr fontId="3"/>
  </si>
  <si>
    <r>
      <t xml:space="preserve">ナショナル・トラストによる保全地域の箇所数及び面積
</t>
    </r>
    <r>
      <rPr>
        <sz val="10"/>
        <color theme="1"/>
        <rFont val="ＭＳ Ｐゴシック"/>
        <family val="3"/>
        <charset val="128"/>
      </rPr>
      <t>※「日本ナショナル・トラスト協会調べ」より</t>
    </r>
    <phoneticPr fontId="3"/>
  </si>
  <si>
    <r>
      <t>にじゅうまるプロジェクトへの登録数　[事業数]【</t>
    </r>
    <r>
      <rPr>
        <sz val="10"/>
        <color theme="1"/>
        <rFont val="ＭＳ Ｐゴシック"/>
        <family val="3"/>
        <charset val="128"/>
      </rPr>
      <t>累積】</t>
    </r>
    <phoneticPr fontId="3"/>
  </si>
  <si>
    <r>
      <t>　・東京湾</t>
    </r>
    <r>
      <rPr>
        <sz val="10"/>
        <color theme="1"/>
        <rFont val="ＭＳ Ｐゴシック"/>
        <family val="3"/>
        <charset val="128"/>
      </rPr>
      <t>（全窒素、全リン濃度とも）　[％]</t>
    </r>
    <phoneticPr fontId="3"/>
  </si>
  <si>
    <r>
      <t>　・瀬戸内海（大阪湾を除く）</t>
    </r>
    <r>
      <rPr>
        <sz val="10"/>
        <color theme="1"/>
        <rFont val="ＭＳ Ｐゴシック"/>
        <family val="3"/>
        <charset val="128"/>
      </rPr>
      <t>（全窒素、全リン濃度とも）　[％]</t>
    </r>
    <phoneticPr fontId="3"/>
  </si>
  <si>
    <r>
      <t>　・有明海</t>
    </r>
    <r>
      <rPr>
        <sz val="10"/>
        <color theme="1"/>
        <rFont val="ＭＳ Ｐゴシック"/>
        <family val="3"/>
        <charset val="128"/>
      </rPr>
      <t>（全窒素、全リン濃度とも）　[％]</t>
    </r>
    <phoneticPr fontId="3"/>
  </si>
  <si>
    <r>
      <t>陸域からの窒素・リン流入負荷量　</t>
    </r>
    <r>
      <rPr>
        <sz val="10"/>
        <color theme="1"/>
        <rFont val="ＭＳ Ｐゴシック"/>
        <family val="3"/>
        <charset val="128"/>
      </rPr>
      <t>※暫定値を含む</t>
    </r>
    <phoneticPr fontId="3"/>
  </si>
  <si>
    <r>
      <t>　・</t>
    </r>
    <r>
      <rPr>
        <sz val="10"/>
        <color theme="1"/>
        <rFont val="ＭＳ Ｐゴシック"/>
        <family val="3"/>
        <charset val="128"/>
      </rPr>
      <t>生態系被害防止外来種リストの指定等種類数</t>
    </r>
    <phoneticPr fontId="3"/>
  </si>
  <si>
    <r>
      <t>海洋保護区面積</t>
    </r>
    <r>
      <rPr>
        <sz val="10"/>
        <color theme="1"/>
        <rFont val="ＭＳ Ｐゴシック"/>
        <family val="3"/>
        <charset val="128"/>
      </rPr>
      <t>（自然公園、自然環境保全地域、鳥獣保護区、保護水面、共同漁業権区域、指定海域、沿岸水産資源開発区域等）　</t>
    </r>
    <r>
      <rPr>
        <sz val="10"/>
        <color theme="1"/>
        <rFont val="ＭＳ Ｐゴシック"/>
        <family val="3"/>
        <charset val="128"/>
        <scheme val="minor"/>
      </rPr>
      <t>[km2]</t>
    </r>
    <phoneticPr fontId="3"/>
  </si>
  <si>
    <t>586（H24）</t>
    <phoneticPr fontId="1"/>
  </si>
  <si>
    <r>
      <t>環境省レッドリストにおいてランクが下がった種の数　[種]</t>
    </r>
    <r>
      <rPr>
        <sz val="10"/>
        <color theme="1"/>
        <rFont val="ＭＳ Ｐゴシック"/>
        <family val="3"/>
        <charset val="128"/>
      </rPr>
      <t xml:space="preserve"> 【累積】　　　　　※国家戦略策定時からの累積数</t>
    </r>
    <phoneticPr fontId="3"/>
  </si>
  <si>
    <r>
      <t>　・脊椎動物　[種]　</t>
    </r>
    <r>
      <rPr>
        <sz val="10"/>
        <color theme="1"/>
        <rFont val="ＭＳ Ｐゴシック"/>
        <family val="3"/>
        <charset val="128"/>
      </rPr>
      <t>※日本動物園水族館協会の絶滅危惧種飼育繁殖一覧のうち「保険個体群の維持取組」の数</t>
    </r>
    <rPh sb="8" eb="9">
      <t>シュ</t>
    </rPh>
    <phoneticPr fontId="3"/>
  </si>
  <si>
    <r>
      <t>　・昆虫　[種]</t>
    </r>
    <r>
      <rPr>
        <sz val="10"/>
        <color theme="1"/>
        <rFont val="ＭＳ Ｐゴシック"/>
        <family val="3"/>
        <charset val="128"/>
      </rPr>
      <t>　※全国昆虫施設連絡協議会の絶滅危惧種飼育繁殖一覧のうち「飼育累代」の数</t>
    </r>
    <rPh sb="6" eb="7">
      <t>シュ</t>
    </rPh>
    <phoneticPr fontId="3"/>
  </si>
  <si>
    <r>
      <t>　・維管束植物　[種]　</t>
    </r>
    <r>
      <rPr>
        <sz val="10"/>
        <color theme="1"/>
        <rFont val="ＭＳ Ｐゴシック"/>
        <family val="3"/>
        <charset val="128"/>
      </rPr>
      <t>※日本植物園協会員が保有する絶滅危惧植物の種数</t>
    </r>
    <rPh sb="9" eb="10">
      <t>シュ</t>
    </rPh>
    <rPh sb="14" eb="15">
      <t>ホン</t>
    </rPh>
    <rPh sb="17" eb="18">
      <t>エン</t>
    </rPh>
    <phoneticPr fontId="3"/>
  </si>
  <si>
    <r>
      <t>都市緑化等による温室効果ガス吸収量</t>
    </r>
    <r>
      <rPr>
        <sz val="10"/>
        <color theme="1"/>
        <rFont val="ＭＳ Ｐゴシック"/>
        <family val="3"/>
        <charset val="128"/>
      </rPr>
      <t>　[</t>
    </r>
    <r>
      <rPr>
        <sz val="10"/>
        <color theme="1"/>
        <rFont val="ＭＳ Ｐゴシック"/>
        <family val="3"/>
        <charset val="128"/>
        <scheme val="minor"/>
      </rPr>
      <t>万t-CO2</t>
    </r>
    <r>
      <rPr>
        <sz val="10"/>
        <color theme="1"/>
        <rFont val="ＭＳ Ｐゴシック"/>
        <family val="3"/>
        <charset val="128"/>
      </rPr>
      <t>]</t>
    </r>
    <phoneticPr fontId="3"/>
  </si>
  <si>
    <r>
      <t>生物多様性日本基金を通じて技術支援を受けた締約国のうち、生物多様性国家戦略を改定した国数</t>
    </r>
    <r>
      <rPr>
        <sz val="10"/>
        <color theme="1"/>
        <rFont val="ＭＳ Ｐゴシック"/>
        <family val="3"/>
        <charset val="128"/>
      </rPr>
      <t>　【累積】</t>
    </r>
    <phoneticPr fontId="3"/>
  </si>
  <si>
    <t>(※）自治体が自然再生事業を引き継いだことによる面積と箇所数減であり、実質は現状維持のため±と評価</t>
    <rPh sb="3" eb="6">
      <t>ジチタイ</t>
    </rPh>
    <rPh sb="7" eb="9">
      <t>シゼン</t>
    </rPh>
    <rPh sb="9" eb="11">
      <t>サイセイ</t>
    </rPh>
    <rPh sb="11" eb="13">
      <t>ジギョウ</t>
    </rPh>
    <rPh sb="14" eb="15">
      <t>ヒ</t>
    </rPh>
    <rPh sb="16" eb="17">
      <t>ツ</t>
    </rPh>
    <rPh sb="24" eb="26">
      <t>メンセキ</t>
    </rPh>
    <rPh sb="27" eb="29">
      <t>カショ</t>
    </rPh>
    <rPh sb="29" eb="30">
      <t>スウ</t>
    </rPh>
    <rPh sb="30" eb="31">
      <t>ゲン</t>
    </rPh>
    <rPh sb="35" eb="37">
      <t>ジッシツ</t>
    </rPh>
    <rPh sb="38" eb="40">
      <t>ゲンジョウ</t>
    </rPh>
    <rPh sb="40" eb="42">
      <t>イジ</t>
    </rPh>
    <rPh sb="47" eb="49">
      <t>ヒョウカ</t>
    </rPh>
    <phoneticPr fontId="1"/>
  </si>
  <si>
    <t>生物多様性国家戦略2012-2020　関連指標群の動向</t>
    <rPh sb="0" eb="9">
      <t>セイブツタヨウセイコッカセンリャク</t>
    </rPh>
    <rPh sb="19" eb="21">
      <t>カンレン</t>
    </rPh>
    <rPh sb="21" eb="24">
      <t>シヒョウグン</t>
    </rPh>
    <rPh sb="25" eb="27">
      <t>ドウコウ</t>
    </rPh>
    <phoneticPr fontId="3"/>
  </si>
  <si>
    <t>ベースライン値
原則として戦略策定時であるH24年度の値</t>
    <rPh sb="6" eb="7">
      <t>アタイ</t>
    </rPh>
    <rPh sb="8" eb="10">
      <t>ゲンソク</t>
    </rPh>
    <rPh sb="13" eb="15">
      <t>センリャク</t>
    </rPh>
    <rPh sb="15" eb="17">
      <t>サクテイ</t>
    </rPh>
    <rPh sb="17" eb="18">
      <t>ジ</t>
    </rPh>
    <rPh sb="24" eb="26">
      <t>ネンド</t>
    </rPh>
    <rPh sb="27" eb="28">
      <t>アタイ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</si>
</sst>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0.0_);[Red]\(#,##0.0\)"/>
    <numFmt numFmtId="178" formatCode="0.0_ "/>
    <numFmt numFmtId="179" formatCode="0_ "/>
    <numFmt numFmtId="180" formatCode="#,##0_ "/>
    <numFmt numFmtId="181" formatCode="#,##0.0;[Red]\-#,##0.0"/>
    <numFmt numFmtId="182" formatCode="0.0_);[Red]\(0.0\)"/>
    <numFmt numFmtId="183" formatCode="#,##0.0_ "/>
    <numFmt numFmtId="184" formatCode="yyyy&quot;年&quot;m&quot;月&quot;;@"/>
    <numFmt numFmtId="185" formatCode="0.00_ "/>
    <numFmt numFmtId="186" formatCode="0.000_ "/>
    <numFmt numFmtId="187" formatCode="0_);[Red]\(0\)"/>
    <numFmt numFmtId="188" formatCode="0.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Arial"/>
      <family val="2"/>
      <charset val="128"/>
    </font>
    <font>
      <u/>
      <sz val="11"/>
      <color theme="10"/>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trike/>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255">
    <xf numFmtId="0" fontId="0" fillId="0" borderId="0" xfId="0">
      <alignment vertical="center"/>
    </xf>
    <xf numFmtId="179" fontId="7" fillId="0" borderId="11" xfId="0" applyNumberFormat="1" applyFont="1" applyFill="1" applyBorder="1" applyAlignment="1">
      <alignment horizontal="right" vertical="center"/>
    </xf>
    <xf numFmtId="0" fontId="7" fillId="0" borderId="1" xfId="0" applyFont="1" applyFill="1" applyBorder="1" applyAlignment="1">
      <alignment horizontal="right" vertical="center"/>
    </xf>
    <xf numFmtId="38" fontId="7" fillId="0" borderId="1" xfId="6" applyFont="1" applyFill="1" applyBorder="1">
      <alignment vertical="center"/>
    </xf>
    <xf numFmtId="180" fontId="7" fillId="0" borderId="1" xfId="0" applyNumberFormat="1" applyFont="1" applyFill="1" applyBorder="1" applyAlignment="1">
      <alignment horizontal="right" vertical="center"/>
    </xf>
    <xf numFmtId="49" fontId="7" fillId="0" borderId="1" xfId="1" applyNumberFormat="1" applyFont="1" applyFill="1" applyBorder="1" applyAlignment="1">
      <alignment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right"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center" vertical="center"/>
    </xf>
    <xf numFmtId="0" fontId="7" fillId="0" borderId="1" xfId="1" applyFont="1" applyFill="1" applyBorder="1" applyAlignment="1">
      <alignment horizontal="left" vertical="center"/>
    </xf>
    <xf numFmtId="178" fontId="7" fillId="0" borderId="1" xfId="1" applyNumberFormat="1" applyFont="1" applyFill="1" applyBorder="1" applyAlignment="1">
      <alignment horizontal="center" vertical="center"/>
    </xf>
    <xf numFmtId="178" fontId="7" fillId="0" borderId="1" xfId="1"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6" fontId="7" fillId="0" borderId="1" xfId="1" applyNumberFormat="1" applyFont="1" applyFill="1" applyBorder="1" applyAlignment="1">
      <alignment horizontal="center" vertical="center"/>
    </xf>
    <xf numFmtId="176" fontId="7" fillId="0" borderId="1" xfId="1" applyNumberFormat="1" applyFont="1" applyFill="1" applyBorder="1" applyAlignment="1">
      <alignment horizontal="right" vertical="center"/>
    </xf>
    <xf numFmtId="180" fontId="7" fillId="0" borderId="1" xfId="1" applyNumberFormat="1" applyFont="1" applyFill="1" applyBorder="1" applyAlignment="1">
      <alignment horizontal="center" vertical="center"/>
    </xf>
    <xf numFmtId="180" fontId="7" fillId="0" borderId="1" xfId="1" applyNumberFormat="1" applyFont="1" applyFill="1" applyBorder="1" applyAlignment="1">
      <alignment horizontal="right" vertical="center"/>
    </xf>
    <xf numFmtId="0" fontId="2" fillId="0" borderId="8" xfId="1" applyFont="1" applyFill="1" applyBorder="1" applyAlignment="1">
      <alignment horizontal="center" vertical="center"/>
    </xf>
    <xf numFmtId="0" fontId="7" fillId="0" borderId="8" xfId="1" applyFont="1" applyFill="1" applyBorder="1" applyAlignment="1">
      <alignment vertical="center" wrapText="1"/>
    </xf>
    <xf numFmtId="0" fontId="7" fillId="0" borderId="8" xfId="1" applyFont="1" applyFill="1" applyBorder="1" applyAlignment="1">
      <alignment vertical="top" wrapText="1"/>
    </xf>
    <xf numFmtId="0" fontId="10" fillId="0" borderId="8" xfId="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0" fontId="10" fillId="0" borderId="8" xfId="1" applyFont="1" applyFill="1" applyBorder="1" applyAlignment="1">
      <alignment vertical="center" wrapText="1"/>
    </xf>
    <xf numFmtId="49" fontId="7" fillId="0" borderId="8" xfId="1" applyNumberFormat="1" applyFont="1" applyFill="1" applyBorder="1" applyAlignment="1">
      <alignment vertical="center" wrapText="1"/>
    </xf>
    <xf numFmtId="0" fontId="7" fillId="0" borderId="8" xfId="1" applyFont="1" applyFill="1" applyBorder="1" applyAlignment="1">
      <alignment horizontal="center" vertical="center"/>
    </xf>
    <xf numFmtId="0" fontId="7" fillId="0" borderId="8" xfId="1" applyFont="1" applyFill="1" applyBorder="1" applyAlignment="1">
      <alignment horizontal="right" vertical="center"/>
    </xf>
    <xf numFmtId="0" fontId="7" fillId="0" borderId="6" xfId="1" applyFont="1" applyFill="1" applyBorder="1" applyAlignment="1">
      <alignment horizontal="center" vertical="center" wrapText="1"/>
    </xf>
    <xf numFmtId="49" fontId="7" fillId="0" borderId="6" xfId="1" applyNumberFormat="1" applyFont="1" applyFill="1" applyBorder="1" applyAlignment="1">
      <alignment vertical="center" wrapText="1"/>
    </xf>
    <xf numFmtId="0" fontId="7" fillId="0" borderId="6" xfId="1" applyFont="1" applyFill="1" applyBorder="1" applyAlignment="1">
      <alignment horizontal="center" vertical="center"/>
    </xf>
    <xf numFmtId="0" fontId="7" fillId="0" borderId="6" xfId="0" applyFont="1" applyFill="1" applyBorder="1" applyAlignment="1">
      <alignment horizontal="center" vertical="center"/>
    </xf>
    <xf numFmtId="184" fontId="7" fillId="0" borderId="1" xfId="1" applyNumberFormat="1" applyFont="1" applyFill="1" applyBorder="1" applyAlignment="1">
      <alignment horizontal="center" vertical="center"/>
    </xf>
    <xf numFmtId="184"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wrapText="1"/>
    </xf>
    <xf numFmtId="180" fontId="7" fillId="0" borderId="1" xfId="0"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49" fontId="11" fillId="2" borderId="2" xfId="1"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0" borderId="0" xfId="1" applyFont="1" applyFill="1">
      <alignment vertical="center"/>
    </xf>
    <xf numFmtId="0" fontId="7" fillId="0" borderId="6" xfId="1" applyFont="1" applyFill="1" applyBorder="1" applyAlignment="1">
      <alignment horizontal="right" vertical="center" wrapText="1"/>
    </xf>
    <xf numFmtId="0" fontId="7" fillId="0" borderId="1" xfId="1" applyFont="1" applyFill="1" applyBorder="1" applyAlignment="1">
      <alignment horizontal="right" vertical="center" wrapText="1"/>
    </xf>
    <xf numFmtId="38" fontId="7" fillId="0" borderId="1" xfId="1" applyNumberFormat="1" applyFont="1" applyFill="1" applyBorder="1" applyAlignment="1">
      <alignment horizontal="center" vertical="center"/>
    </xf>
    <xf numFmtId="38" fontId="7" fillId="0" borderId="1" xfId="1" applyNumberFormat="1" applyFont="1" applyFill="1" applyBorder="1" applyAlignment="1">
      <alignment horizontal="right" vertical="center"/>
    </xf>
    <xf numFmtId="38" fontId="7" fillId="0" borderId="1" xfId="0" applyNumberFormat="1" applyFont="1" applyFill="1" applyBorder="1" applyAlignment="1">
      <alignment horizontal="right" vertical="center"/>
    </xf>
    <xf numFmtId="0" fontId="9" fillId="0" borderId="1" xfId="1" applyFont="1" applyFill="1" applyBorder="1" applyAlignment="1">
      <alignment vertical="center" wrapText="1"/>
    </xf>
    <xf numFmtId="49" fontId="9" fillId="0" borderId="1" xfId="1" applyNumberFormat="1" applyFont="1" applyFill="1" applyBorder="1" applyAlignment="1">
      <alignment vertical="center" wrapText="1"/>
    </xf>
    <xf numFmtId="176" fontId="7" fillId="0" borderId="1" xfId="1" applyNumberFormat="1" applyFont="1" applyFill="1" applyBorder="1" applyAlignment="1">
      <alignment horizontal="center" vertical="center" wrapText="1"/>
    </xf>
    <xf numFmtId="176" fontId="7" fillId="0" borderId="1" xfId="1" applyNumberFormat="1" applyFont="1" applyFill="1" applyBorder="1" applyAlignment="1">
      <alignment horizontal="right" vertical="center" wrapText="1"/>
    </xf>
    <xf numFmtId="38" fontId="9" fillId="0" borderId="1" xfId="0" applyNumberFormat="1" applyFont="1" applyFill="1" applyBorder="1" applyAlignment="1">
      <alignment horizontal="right" vertical="center"/>
    </xf>
    <xf numFmtId="176" fontId="9" fillId="0" borderId="1" xfId="1" applyNumberFormat="1"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7" fillId="0" borderId="8" xfId="0" applyFont="1" applyFill="1" applyBorder="1" applyAlignment="1">
      <alignment horizontal="center" vertical="center" wrapText="1"/>
    </xf>
    <xf numFmtId="49" fontId="7" fillId="0" borderId="8" xfId="1" applyNumberFormat="1" applyFont="1" applyFill="1" applyBorder="1" applyAlignment="1">
      <alignment horizontal="center" vertical="center" wrapText="1"/>
    </xf>
    <xf numFmtId="177" fontId="7" fillId="0" borderId="8" xfId="0" applyNumberFormat="1" applyFont="1" applyFill="1" applyBorder="1" applyAlignment="1">
      <alignment horizontal="right" vertical="center"/>
    </xf>
    <xf numFmtId="179" fontId="7" fillId="0" borderId="1" xfId="0" applyNumberFormat="1" applyFont="1" applyFill="1" applyBorder="1" applyAlignment="1">
      <alignment horizontal="right" vertical="center"/>
    </xf>
    <xf numFmtId="179" fontId="7" fillId="0" borderId="1" xfId="1"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1" xfId="0" applyNumberFormat="1" applyFont="1" applyFill="1" applyBorder="1" applyAlignment="1">
      <alignment horizontal="center" vertical="center"/>
    </xf>
    <xf numFmtId="178" fontId="7" fillId="0" borderId="1" xfId="1" applyNumberFormat="1" applyFont="1" applyFill="1" applyBorder="1" applyAlignment="1">
      <alignment horizontal="center" vertical="center" wrapText="1"/>
    </xf>
    <xf numFmtId="177" fontId="7" fillId="0" borderId="1" xfId="0" applyNumberFormat="1" applyFont="1" applyFill="1" applyBorder="1" applyAlignment="1">
      <alignment horizontal="right" vertical="center"/>
    </xf>
    <xf numFmtId="178" fontId="7" fillId="0" borderId="1" xfId="1" applyNumberFormat="1" applyFont="1" applyFill="1" applyBorder="1" applyAlignment="1">
      <alignment horizontal="right" vertical="center" wrapText="1"/>
    </xf>
    <xf numFmtId="180" fontId="7" fillId="0" borderId="1" xfId="0" applyNumberFormat="1"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178" fontId="7" fillId="0" borderId="1" xfId="0" applyNumberFormat="1" applyFont="1" applyFill="1" applyBorder="1" applyAlignment="1">
      <alignment horizontal="right" vertical="center" wrapText="1"/>
    </xf>
    <xf numFmtId="177" fontId="7" fillId="0" borderId="1" xfId="0" applyNumberFormat="1" applyFont="1" applyFill="1" applyBorder="1" applyAlignment="1">
      <alignment horizontal="right" vertical="center" wrapText="1"/>
    </xf>
    <xf numFmtId="187" fontId="7" fillId="0" borderId="1" xfId="0" applyNumberFormat="1" applyFont="1" applyFill="1" applyBorder="1" applyAlignment="1">
      <alignment vertical="center"/>
    </xf>
    <xf numFmtId="187" fontId="7" fillId="0" borderId="1" xfId="1" applyNumberFormat="1" applyFont="1" applyFill="1" applyBorder="1" applyAlignment="1">
      <alignment vertical="center"/>
    </xf>
    <xf numFmtId="187" fontId="7" fillId="0" borderId="1" xfId="0" applyNumberFormat="1" applyFont="1" applyFill="1" applyBorder="1" applyAlignment="1">
      <alignment horizontal="right" vertical="center"/>
    </xf>
    <xf numFmtId="187" fontId="7" fillId="0" borderId="1" xfId="1" applyNumberFormat="1" applyFont="1" applyFill="1" applyBorder="1" applyAlignment="1">
      <alignment horizontal="right" vertical="center"/>
    </xf>
    <xf numFmtId="187" fontId="7" fillId="0" borderId="2" xfId="0" applyNumberFormat="1" applyFont="1" applyFill="1" applyBorder="1" applyAlignment="1">
      <alignment horizontal="right" vertical="center"/>
    </xf>
    <xf numFmtId="178" fontId="7" fillId="0" borderId="10" xfId="1"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0" fontId="7" fillId="0" borderId="1" xfId="1" applyFont="1" applyFill="1" applyBorder="1" applyAlignment="1">
      <alignment vertical="center"/>
    </xf>
    <xf numFmtId="0" fontId="9" fillId="0" borderId="1" xfId="1" applyFont="1" applyFill="1" applyBorder="1" applyAlignment="1">
      <alignment horizontal="center" vertical="center"/>
    </xf>
    <xf numFmtId="0" fontId="9" fillId="0" borderId="1" xfId="1" applyFont="1" applyFill="1" applyBorder="1" applyAlignment="1">
      <alignment horizontal="right" vertical="center"/>
    </xf>
    <xf numFmtId="186" fontId="7" fillId="0" borderId="1" xfId="0" applyNumberFormat="1" applyFont="1" applyFill="1" applyBorder="1" applyAlignment="1">
      <alignment horizontal="right" vertical="center"/>
    </xf>
    <xf numFmtId="185" fontId="7" fillId="0" borderId="1" xfId="0" applyNumberFormat="1" applyFont="1" applyFill="1" applyBorder="1" applyAlignment="1">
      <alignment horizontal="right" vertical="center"/>
    </xf>
    <xf numFmtId="0" fontId="9" fillId="0" borderId="1" xfId="0" applyFont="1" applyFill="1" applyBorder="1" applyAlignment="1">
      <alignment horizontal="left" vertical="center" wrapText="1"/>
    </xf>
    <xf numFmtId="0" fontId="7" fillId="0" borderId="11" xfId="1" applyFont="1" applyFill="1" applyBorder="1" applyAlignment="1">
      <alignment vertical="center" wrapText="1"/>
    </xf>
    <xf numFmtId="0" fontId="7" fillId="0" borderId="11" xfId="0" applyFont="1" applyFill="1" applyBorder="1" applyAlignment="1">
      <alignment horizontal="center" vertical="center" wrapText="1"/>
    </xf>
    <xf numFmtId="0" fontId="7" fillId="0" borderId="4" xfId="1" applyFont="1" applyFill="1" applyBorder="1" applyAlignment="1">
      <alignment horizontal="center" vertical="center"/>
    </xf>
    <xf numFmtId="0" fontId="7" fillId="0" borderId="4" xfId="1" applyFont="1" applyFill="1" applyBorder="1" applyAlignment="1">
      <alignment horizontal="right" vertical="center"/>
    </xf>
    <xf numFmtId="38" fontId="7" fillId="0" borderId="1" xfId="2" applyFont="1" applyFill="1" applyBorder="1" applyAlignment="1">
      <alignment horizontal="center" vertical="center"/>
    </xf>
    <xf numFmtId="38" fontId="7" fillId="0" borderId="1" xfId="2" applyFont="1" applyFill="1" applyBorder="1" applyAlignment="1">
      <alignment horizontal="right" vertical="center"/>
    </xf>
    <xf numFmtId="3" fontId="7" fillId="0" borderId="1" xfId="0" applyNumberFormat="1" applyFont="1" applyFill="1" applyBorder="1" applyAlignment="1">
      <alignment horizontal="right" vertical="center"/>
    </xf>
    <xf numFmtId="180" fontId="7" fillId="0" borderId="2" xfId="0" applyNumberFormat="1" applyFont="1" applyFill="1" applyBorder="1" applyAlignment="1">
      <alignment horizontal="right" vertical="center"/>
    </xf>
    <xf numFmtId="181" fontId="7" fillId="0" borderId="1" xfId="3" applyNumberFormat="1" applyFont="1" applyFill="1" applyBorder="1" applyAlignment="1">
      <alignment horizontal="center"/>
    </xf>
    <xf numFmtId="181" fontId="7" fillId="0" borderId="1" xfId="3" applyNumberFormat="1" applyFont="1" applyFill="1" applyBorder="1" applyAlignment="1">
      <alignment horizontal="right"/>
    </xf>
    <xf numFmtId="181" fontId="7" fillId="0" borderId="1" xfId="3" applyNumberFormat="1" applyFont="1" applyFill="1" applyBorder="1" applyAlignment="1">
      <alignment horizontal="right" vertical="center"/>
    </xf>
    <xf numFmtId="181" fontId="7" fillId="0" borderId="1" xfId="3" applyNumberFormat="1" applyFont="1" applyFill="1" applyBorder="1" applyAlignment="1">
      <alignment horizontal="right" vertical="center" wrapText="1"/>
    </xf>
    <xf numFmtId="181" fontId="7" fillId="0" borderId="1" xfId="3" applyNumberFormat="1" applyFont="1" applyFill="1" applyBorder="1" applyAlignment="1">
      <alignment horizontal="center" vertical="center"/>
    </xf>
    <xf numFmtId="182" fontId="7" fillId="0" borderId="1" xfId="1"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2" fontId="7" fillId="0" borderId="1" xfId="1" applyNumberFormat="1" applyFont="1" applyFill="1" applyBorder="1" applyAlignment="1">
      <alignment horizontal="right" vertical="center"/>
    </xf>
    <xf numFmtId="187" fontId="7" fillId="0" borderId="1" xfId="0" applyNumberFormat="1" applyFont="1" applyFill="1" applyBorder="1" applyAlignment="1">
      <alignment horizontal="center" vertical="center"/>
    </xf>
    <xf numFmtId="187" fontId="7" fillId="0" borderId="1" xfId="0" applyNumberFormat="1" applyFont="1" applyFill="1" applyBorder="1" applyAlignment="1">
      <alignment horizontal="right" vertical="center" wrapText="1"/>
    </xf>
    <xf numFmtId="183" fontId="7" fillId="0" borderId="1" xfId="0" applyNumberFormat="1" applyFont="1" applyFill="1" applyBorder="1" applyAlignment="1">
      <alignment horizontal="right" vertical="center"/>
    </xf>
    <xf numFmtId="49" fontId="7" fillId="0" borderId="4" xfId="1" applyNumberFormat="1" applyFont="1" applyFill="1" applyBorder="1" applyAlignment="1">
      <alignment vertical="center" wrapText="1"/>
    </xf>
    <xf numFmtId="0" fontId="7" fillId="0" borderId="4" xfId="0" applyFont="1" applyFill="1" applyBorder="1" applyAlignment="1">
      <alignment horizontal="right" vertical="center"/>
    </xf>
    <xf numFmtId="180" fontId="7" fillId="0" borderId="4" xfId="0" applyNumberFormat="1" applyFont="1" applyFill="1" applyBorder="1" applyAlignment="1">
      <alignment horizontal="right" vertical="center"/>
    </xf>
    <xf numFmtId="49" fontId="7" fillId="0" borderId="2" xfId="1" applyNumberFormat="1" applyFont="1" applyFill="1" applyBorder="1" applyAlignment="1">
      <alignment vertical="center" wrapText="1"/>
    </xf>
    <xf numFmtId="178" fontId="7" fillId="0" borderId="2" xfId="1" applyNumberFormat="1" applyFont="1" applyFill="1" applyBorder="1" applyAlignment="1">
      <alignment horizontal="center" vertical="center"/>
    </xf>
    <xf numFmtId="0" fontId="7" fillId="0" borderId="2" xfId="0" applyFont="1" applyFill="1" applyBorder="1" applyAlignment="1">
      <alignment horizontal="right" vertical="center"/>
    </xf>
    <xf numFmtId="0" fontId="7" fillId="0" borderId="2" xfId="1" applyFont="1" applyFill="1" applyBorder="1" applyAlignment="1">
      <alignment horizontal="right" vertical="center"/>
    </xf>
    <xf numFmtId="0" fontId="7" fillId="0" borderId="8" xfId="0" applyFont="1" applyFill="1" applyBorder="1" applyAlignment="1">
      <alignment vertical="center" wrapText="1"/>
    </xf>
    <xf numFmtId="188" fontId="7" fillId="0" borderId="8" xfId="0" applyNumberFormat="1" applyFont="1" applyFill="1" applyBorder="1" applyAlignment="1">
      <alignment horizontal="right" vertical="center"/>
    </xf>
    <xf numFmtId="0" fontId="7" fillId="0" borderId="8" xfId="0" applyFont="1" applyFill="1" applyBorder="1" applyAlignment="1">
      <alignment horizontal="right" vertical="center"/>
    </xf>
    <xf numFmtId="49" fontId="7" fillId="0" borderId="6" xfId="1" applyNumberFormat="1" applyFont="1" applyFill="1" applyBorder="1" applyAlignment="1">
      <alignment horizontal="center" vertical="center" wrapText="1"/>
    </xf>
    <xf numFmtId="0" fontId="7" fillId="0" borderId="6" xfId="1" applyFont="1" applyFill="1" applyBorder="1" applyAlignment="1">
      <alignment vertical="center" wrapText="1"/>
    </xf>
    <xf numFmtId="49" fontId="7" fillId="0" borderId="1"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12" fillId="0" borderId="0" xfId="1" applyFont="1" applyFill="1">
      <alignment vertical="center"/>
    </xf>
    <xf numFmtId="0" fontId="12" fillId="0" borderId="0" xfId="1" applyFont="1" applyFill="1" applyAlignment="1">
      <alignment horizontal="center" vertical="center"/>
    </xf>
    <xf numFmtId="0" fontId="13" fillId="0" borderId="0" xfId="1" applyFont="1" applyFill="1" applyAlignment="1">
      <alignment vertical="center" wrapText="1"/>
    </xf>
    <xf numFmtId="0" fontId="7" fillId="0" borderId="0" xfId="1" applyFont="1" applyFill="1" applyAlignment="1">
      <alignment vertical="top" wrapText="1"/>
    </xf>
    <xf numFmtId="0" fontId="7" fillId="0" borderId="0" xfId="1" applyFont="1" applyFill="1">
      <alignment vertical="center"/>
    </xf>
    <xf numFmtId="0" fontId="7" fillId="0" borderId="0" xfId="1" applyFont="1" applyFill="1" applyAlignment="1">
      <alignment horizontal="center" vertical="center" wrapText="1"/>
    </xf>
    <xf numFmtId="49" fontId="7" fillId="0" borderId="0" xfId="1" applyNumberFormat="1" applyFont="1" applyFill="1" applyAlignment="1">
      <alignment horizontal="center" vertical="center" wrapText="1"/>
    </xf>
    <xf numFmtId="0" fontId="7" fillId="0" borderId="0" xfId="1" applyFont="1" applyFill="1" applyAlignment="1">
      <alignment vertical="center" wrapText="1"/>
    </xf>
    <xf numFmtId="49" fontId="7" fillId="0" borderId="0" xfId="1" applyNumberFormat="1" applyFont="1" applyFill="1" applyAlignment="1">
      <alignment vertical="center" wrapText="1"/>
    </xf>
    <xf numFmtId="0" fontId="7" fillId="0" borderId="0" xfId="1" applyFont="1" applyFill="1" applyAlignment="1">
      <alignment horizontal="center" vertical="center"/>
    </xf>
    <xf numFmtId="0" fontId="2" fillId="0" borderId="0" xfId="1" applyFont="1" applyFill="1" applyAlignment="1">
      <alignment horizontal="center" vertical="center"/>
    </xf>
    <xf numFmtId="0" fontId="2" fillId="3" borderId="0" xfId="1" applyFont="1" applyFill="1">
      <alignment vertical="center"/>
    </xf>
    <xf numFmtId="0" fontId="2" fillId="0" borderId="9" xfId="0" applyFont="1" applyBorder="1" applyAlignment="1">
      <alignment vertical="top"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vertical="top" wrapText="1"/>
    </xf>
    <xf numFmtId="0" fontId="2" fillId="0" borderId="9" xfId="0" applyFont="1" applyFill="1" applyBorder="1" applyAlignment="1">
      <alignment horizontal="center" vertical="center" wrapText="1"/>
    </xf>
    <xf numFmtId="49" fontId="7" fillId="0" borderId="9" xfId="1" applyNumberFormat="1" applyFont="1" applyFill="1" applyBorder="1" applyAlignment="1">
      <alignment horizontal="center" vertical="center" wrapText="1"/>
    </xf>
    <xf numFmtId="0" fontId="7" fillId="0" borderId="9" xfId="1" applyFont="1" applyFill="1" applyBorder="1" applyAlignment="1">
      <alignment vertical="center" wrapText="1"/>
    </xf>
    <xf numFmtId="49" fontId="7" fillId="0" borderId="9" xfId="1" applyNumberFormat="1" applyFont="1" applyFill="1" applyBorder="1" applyAlignment="1">
      <alignment vertical="center" wrapText="1"/>
    </xf>
    <xf numFmtId="0" fontId="7" fillId="0" borderId="9" xfId="1" applyFont="1" applyFill="1" applyBorder="1" applyAlignment="1">
      <alignment horizontal="center" vertical="center"/>
    </xf>
    <xf numFmtId="0" fontId="7" fillId="0" borderId="9" xfId="1" applyFont="1" applyFill="1" applyBorder="1" applyAlignment="1">
      <alignment horizontal="right" vertical="center"/>
    </xf>
    <xf numFmtId="0" fontId="2" fillId="0" borderId="9" xfId="0" applyFont="1" applyFill="1" applyBorder="1" applyAlignment="1">
      <alignment vertical="top"/>
    </xf>
    <xf numFmtId="0" fontId="7" fillId="0" borderId="9" xfId="0" applyFont="1" applyFill="1" applyBorder="1" applyAlignment="1">
      <alignment vertical="center" wrapText="1"/>
    </xf>
    <xf numFmtId="0" fontId="7" fillId="0" borderId="9" xfId="0" applyFont="1" applyFill="1" applyBorder="1" applyAlignment="1">
      <alignment vertical="top" wrapText="1"/>
    </xf>
    <xf numFmtId="0" fontId="7" fillId="0" borderId="9" xfId="0" applyFont="1" applyFill="1" applyBorder="1" applyAlignment="1">
      <alignment horizontal="center" vertical="center" wrapText="1"/>
    </xf>
    <xf numFmtId="0" fontId="2" fillId="0" borderId="9" xfId="1" applyFont="1" applyFill="1" applyBorder="1" applyAlignment="1">
      <alignment vertical="top"/>
    </xf>
    <xf numFmtId="0" fontId="2" fillId="0" borderId="9" xfId="1" applyFont="1" applyFill="1" applyBorder="1" applyAlignment="1">
      <alignment horizontal="center" vertical="center"/>
    </xf>
    <xf numFmtId="0" fontId="7" fillId="0" borderId="9" xfId="1" applyFont="1" applyFill="1" applyBorder="1" applyAlignment="1">
      <alignment vertical="top" wrapText="1"/>
    </xf>
    <xf numFmtId="0" fontId="10" fillId="0" borderId="9" xfId="1" applyFont="1" applyFill="1" applyBorder="1" applyAlignment="1">
      <alignment horizontal="center" vertical="center" wrapText="1"/>
    </xf>
    <xf numFmtId="49" fontId="10" fillId="0" borderId="9" xfId="1" applyNumberFormat="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0" applyFont="1" applyFill="1" applyBorder="1" applyAlignment="1">
      <alignment vertical="center" wrapText="1"/>
    </xf>
    <xf numFmtId="49" fontId="7" fillId="0"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1" applyFont="1" applyFill="1" applyBorder="1" applyAlignment="1">
      <alignment vertical="center" wrapText="1"/>
    </xf>
    <xf numFmtId="0" fontId="7" fillId="0" borderId="1" xfId="0" applyFont="1" applyFill="1" applyBorder="1" applyAlignment="1">
      <alignment horizontal="center" vertical="center" wrapText="1"/>
    </xf>
    <xf numFmtId="0" fontId="7" fillId="0" borderId="2" xfId="1" applyFont="1" applyFill="1" applyBorder="1" applyAlignment="1">
      <alignment horizontal="left" vertical="center" wrapText="1"/>
    </xf>
    <xf numFmtId="49" fontId="7" fillId="0" borderId="6" xfId="1" applyNumberFormat="1" applyFont="1" applyFill="1" applyBorder="1" applyAlignment="1">
      <alignment horizontal="center" vertical="center" wrapText="1"/>
    </xf>
    <xf numFmtId="0" fontId="7" fillId="0" borderId="6" xfId="1" applyFont="1" applyFill="1" applyBorder="1" applyAlignment="1">
      <alignment vertical="center" wrapText="1"/>
    </xf>
    <xf numFmtId="49" fontId="7" fillId="0" borderId="2" xfId="1" applyNumberFormat="1" applyFont="1" applyFill="1" applyBorder="1" applyAlignment="1">
      <alignment horizontal="center" vertical="center" wrapText="1"/>
    </xf>
    <xf numFmtId="178" fontId="7" fillId="0" borderId="6" xfId="1" applyNumberFormat="1" applyFont="1" applyFill="1" applyBorder="1" applyAlignment="1">
      <alignment horizontal="center" vertical="center"/>
    </xf>
    <xf numFmtId="178" fontId="7" fillId="0" borderId="6" xfId="1" applyNumberFormat="1" applyFont="1" applyFill="1" applyBorder="1" applyAlignment="1">
      <alignment horizontal="right" vertical="center"/>
    </xf>
    <xf numFmtId="179" fontId="7" fillId="0" borderId="6" xfId="0" applyNumberFormat="1" applyFont="1" applyFill="1" applyBorder="1" applyAlignment="1">
      <alignment horizontal="right" vertical="center"/>
    </xf>
    <xf numFmtId="179" fontId="7" fillId="0" borderId="6" xfId="1" applyNumberFormat="1" applyFont="1" applyFill="1" applyBorder="1" applyAlignment="1">
      <alignment horizontal="right" vertical="center"/>
    </xf>
    <xf numFmtId="180" fontId="7" fillId="0" borderId="6" xfId="1" applyNumberFormat="1" applyFont="1" applyFill="1" applyBorder="1" applyAlignment="1">
      <alignment horizontal="center" vertical="center"/>
    </xf>
    <xf numFmtId="180" fontId="7" fillId="0" borderId="6" xfId="1"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178" fontId="7" fillId="0" borderId="6" xfId="0" applyNumberFormat="1" applyFont="1" applyFill="1" applyBorder="1" applyAlignment="1">
      <alignment horizontal="center" vertical="center"/>
    </xf>
    <xf numFmtId="0" fontId="2" fillId="0" borderId="12" xfId="1" applyFont="1" applyFill="1" applyBorder="1" applyAlignment="1">
      <alignment horizontal="left" vertical="top"/>
    </xf>
    <xf numFmtId="0" fontId="2" fillId="0" borderId="12" xfId="0" applyFont="1" applyBorder="1" applyAlignment="1">
      <alignment horizontal="center" vertical="center"/>
    </xf>
    <xf numFmtId="0" fontId="7" fillId="0" borderId="12" xfId="0" applyFont="1" applyFill="1" applyBorder="1" applyAlignment="1">
      <alignment vertical="center"/>
    </xf>
    <xf numFmtId="0" fontId="7" fillId="0" borderId="12" xfId="1" applyFont="1" applyFill="1" applyBorder="1" applyAlignment="1">
      <alignment vertical="top" wrapText="1"/>
    </xf>
    <xf numFmtId="0" fontId="7" fillId="0" borderId="12" xfId="0" applyFont="1" applyFill="1" applyBorder="1" applyAlignment="1">
      <alignment horizontal="center" vertical="center" wrapText="1"/>
    </xf>
    <xf numFmtId="49" fontId="7" fillId="0" borderId="12" xfId="1" applyNumberFormat="1" applyFont="1" applyFill="1" applyBorder="1" applyAlignment="1">
      <alignment horizontal="center" vertical="center" wrapText="1"/>
    </xf>
    <xf numFmtId="0" fontId="7" fillId="0" borderId="12" xfId="1" applyFont="1" applyFill="1" applyBorder="1" applyAlignment="1">
      <alignment vertical="center" wrapText="1"/>
    </xf>
    <xf numFmtId="49" fontId="7" fillId="0" borderId="12" xfId="1" applyNumberFormat="1" applyFont="1" applyFill="1" applyBorder="1" applyAlignment="1">
      <alignment vertical="center" wrapText="1"/>
    </xf>
    <xf numFmtId="0" fontId="7" fillId="0" borderId="12" xfId="1" applyFont="1" applyFill="1" applyBorder="1" applyAlignment="1">
      <alignment horizontal="center" vertical="center"/>
    </xf>
    <xf numFmtId="177" fontId="7" fillId="0" borderId="12" xfId="0" applyNumberFormat="1" applyFont="1" applyFill="1" applyBorder="1" applyAlignment="1">
      <alignment horizontal="right" vertical="center"/>
    </xf>
    <xf numFmtId="0" fontId="14" fillId="0" borderId="6" xfId="0" applyFont="1" applyFill="1" applyBorder="1" applyAlignment="1">
      <alignment horizontal="center" vertical="center"/>
    </xf>
    <xf numFmtId="0" fontId="7" fillId="0" borderId="1" xfId="1" applyFont="1" applyFill="1" applyBorder="1" applyAlignment="1">
      <alignment vertical="center" wrapText="1"/>
    </xf>
    <xf numFmtId="0" fontId="7" fillId="0" borderId="1" xfId="0" applyFont="1" applyFill="1" applyBorder="1" applyAlignment="1">
      <alignment vertical="center" wrapText="1"/>
    </xf>
    <xf numFmtId="0" fontId="7"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1" applyFont="1" applyFill="1" applyBorder="1" applyAlignment="1">
      <alignment horizontal="center" vertical="center"/>
    </xf>
    <xf numFmtId="0" fontId="2" fillId="0" borderId="1" xfId="0" applyFont="1" applyFill="1" applyBorder="1" applyAlignment="1">
      <alignment horizontal="center" vertical="center"/>
    </xf>
    <xf numFmtId="0" fontId="14" fillId="0" borderId="0" xfId="1" applyFont="1" applyFill="1" applyBorder="1" applyAlignment="1">
      <alignment horizontal="right" vertical="center" wrapText="1"/>
    </xf>
    <xf numFmtId="0" fontId="2" fillId="0" borderId="5" xfId="1" applyFont="1" applyFill="1" applyBorder="1" applyAlignment="1">
      <alignment horizontal="center" vertical="top" wrapText="1"/>
    </xf>
    <xf numFmtId="0" fontId="2" fillId="0" borderId="3" xfId="1" applyFont="1" applyFill="1" applyBorder="1" applyAlignment="1">
      <alignment horizontal="center" vertical="top" wrapText="1"/>
    </xf>
    <xf numFmtId="0" fontId="2" fillId="0" borderId="7" xfId="1" applyFont="1" applyFill="1" applyBorder="1" applyAlignment="1">
      <alignment horizontal="center" vertical="top"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7" fillId="0" borderId="5" xfId="1" applyFont="1" applyFill="1" applyBorder="1" applyAlignment="1">
      <alignment horizontal="left" vertical="center" wrapText="1"/>
    </xf>
    <xf numFmtId="0" fontId="2" fillId="0" borderId="5" xfId="1" applyFont="1" applyFill="1" applyBorder="1" applyAlignment="1">
      <alignment horizontal="left" vertical="top" wrapText="1"/>
    </xf>
    <xf numFmtId="0" fontId="2" fillId="0" borderId="3" xfId="1" applyFont="1" applyFill="1" applyBorder="1" applyAlignment="1">
      <alignment horizontal="left" vertical="top"/>
    </xf>
    <xf numFmtId="0" fontId="2" fillId="0" borderId="7" xfId="1" applyFont="1" applyFill="1" applyBorder="1" applyAlignment="1">
      <alignment horizontal="left" vertical="top"/>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5" xfId="1" applyFont="1" applyFill="1" applyBorder="1" applyAlignment="1">
      <alignment horizontal="left" vertical="top" wrapText="1"/>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3" xfId="1" applyFont="1" applyFill="1" applyBorder="1" applyAlignment="1">
      <alignment vertical="top" wrapText="1"/>
    </xf>
    <xf numFmtId="0" fontId="7" fillId="0" borderId="7" xfId="1" applyFont="1" applyFill="1" applyBorder="1" applyAlignment="1">
      <alignment vertical="top"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0" fontId="7" fillId="0" borderId="6" xfId="1" applyFont="1" applyFill="1" applyBorder="1" applyAlignment="1">
      <alignment vertical="center" wrapText="1"/>
    </xf>
    <xf numFmtId="0" fontId="2" fillId="0" borderId="2"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7" fillId="0" borderId="4" xfId="1" applyFont="1" applyFill="1" applyBorder="1" applyAlignment="1">
      <alignment vertical="center" wrapText="1"/>
    </xf>
    <xf numFmtId="0" fontId="2" fillId="0" borderId="1" xfId="0" applyFont="1" applyFill="1" applyBorder="1" applyAlignment="1">
      <alignment vertical="center"/>
    </xf>
    <xf numFmtId="0" fontId="7" fillId="0" borderId="6" xfId="1" applyFont="1" applyFill="1" applyBorder="1" applyAlignment="1">
      <alignment vertical="top" wrapText="1"/>
    </xf>
    <xf numFmtId="0" fontId="7" fillId="0" borderId="4" xfId="1" applyFont="1" applyFill="1" applyBorder="1" applyAlignment="1">
      <alignment vertical="top" wrapText="1"/>
    </xf>
    <xf numFmtId="0" fontId="2" fillId="0" borderId="1" xfId="0" applyFont="1" applyFill="1" applyBorder="1" applyAlignment="1">
      <alignment vertical="top" wrapText="1"/>
    </xf>
    <xf numFmtId="0" fontId="2" fillId="0" borderId="1" xfId="1" applyFont="1" applyFill="1" applyBorder="1" applyAlignment="1">
      <alignment horizontal="center" vertical="center" wrapText="1"/>
    </xf>
    <xf numFmtId="0" fontId="7" fillId="0" borderId="1" xfId="0" applyFont="1" applyFill="1" applyBorder="1" applyAlignment="1">
      <alignment vertical="center"/>
    </xf>
    <xf numFmtId="0" fontId="7" fillId="0" borderId="1" xfId="1" applyFont="1" applyFill="1" applyBorder="1" applyAlignment="1">
      <alignment vertical="top" wrapText="1"/>
    </xf>
    <xf numFmtId="0" fontId="7" fillId="0" borderId="1" xfId="0" applyFont="1" applyFill="1" applyBorder="1" applyAlignment="1">
      <alignment vertical="top" wrapText="1"/>
    </xf>
    <xf numFmtId="0" fontId="2" fillId="0" borderId="6" xfId="1" applyFont="1" applyFill="1" applyBorder="1" applyAlignment="1">
      <alignment horizontal="left" vertical="top" wrapText="1"/>
    </xf>
    <xf numFmtId="0" fontId="2" fillId="0" borderId="1" xfId="1" applyFont="1" applyFill="1" applyBorder="1" applyAlignment="1">
      <alignment horizontal="left" vertical="top" wrapText="1"/>
    </xf>
    <xf numFmtId="0" fontId="7" fillId="0" borderId="1" xfId="1" applyFont="1" applyFill="1" applyBorder="1" applyAlignment="1">
      <alignment horizontal="center" vertical="top" wrapText="1"/>
    </xf>
    <xf numFmtId="0" fontId="7" fillId="0" borderId="1" xfId="1" applyFont="1" applyFill="1" applyBorder="1" applyAlignment="1">
      <alignment horizontal="left" vertical="top" wrapText="1"/>
    </xf>
    <xf numFmtId="0" fontId="7" fillId="0" borderId="2" xfId="1" applyFont="1" applyFill="1" applyBorder="1" applyAlignment="1">
      <alignment vertical="center" wrapText="1"/>
    </xf>
    <xf numFmtId="0" fontId="2" fillId="0" borderId="4" xfId="0" applyFont="1" applyBorder="1" applyAlignment="1">
      <alignment vertical="center" wrapText="1"/>
    </xf>
    <xf numFmtId="0" fontId="2" fillId="0" borderId="6" xfId="1" applyFont="1" applyFill="1" applyBorder="1" applyAlignment="1">
      <alignment vertical="top" wrapText="1"/>
    </xf>
    <xf numFmtId="0" fontId="2" fillId="0" borderId="1" xfId="1" applyFont="1" applyFill="1" applyBorder="1" applyAlignment="1">
      <alignment vertical="top"/>
    </xf>
    <xf numFmtId="0" fontId="2" fillId="0" borderId="8" xfId="1" applyFont="1" applyFill="1" applyBorder="1" applyAlignment="1">
      <alignment vertical="top"/>
    </xf>
    <xf numFmtId="0" fontId="7" fillId="0" borderId="4" xfId="1" applyFont="1" applyFill="1" applyBorder="1" applyAlignment="1">
      <alignment horizontal="left" vertical="top" wrapText="1"/>
    </xf>
    <xf numFmtId="0" fontId="2" fillId="0" borderId="5"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0" fontId="2" fillId="0" borderId="1" xfId="0" applyFont="1" applyFill="1" applyBorder="1" applyAlignment="1">
      <alignment vertical="center" wrapText="1"/>
    </xf>
  </cellXfs>
  <cellStyles count="7">
    <cellStyle name="ハイパーリンク 2" xfId="5"/>
    <cellStyle name="桁区切り" xfId="6" builtinId="6"/>
    <cellStyle name="桁区切り 2" xfId="2"/>
    <cellStyle name="桁区切り 5 2" xfId="3"/>
    <cellStyle name="標準" xfId="0" builtinId="0"/>
    <cellStyle name="標準 2" xfId="1"/>
    <cellStyle name="標準 3" xfId="4"/>
  </cellStyles>
  <dxfs count="0"/>
  <tableStyles count="0" defaultTableStyle="TableStyleMedium2" defaultPivotStyle="PivotStyleLight16"/>
  <colors>
    <mruColors>
      <color rgb="FF00FF00"/>
      <color rgb="FFFFCCFF"/>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85"/>
  <sheetViews>
    <sheetView tabSelected="1" view="pageBreakPreview" topLeftCell="E1" zoomScale="70" zoomScaleNormal="50" zoomScaleSheetLayoutView="70" workbookViewId="0">
      <selection activeCell="L4" sqref="L4"/>
    </sheetView>
  </sheetViews>
  <sheetFormatPr defaultColWidth="9" defaultRowHeight="13.5" x14ac:dyDescent="0.15"/>
  <cols>
    <col min="1" max="1" width="3.25" style="40" customWidth="1"/>
    <col min="2" max="2" width="14.375" style="40" customWidth="1"/>
    <col min="3" max="3" width="3.625" style="129" customWidth="1"/>
    <col min="4" max="4" width="19.5" style="126" customWidth="1"/>
    <col min="5" max="5" width="31.25" style="122" customWidth="1"/>
    <col min="6" max="6" width="9.125" style="124" customWidth="1"/>
    <col min="7" max="7" width="6.125" style="125" customWidth="1"/>
    <col min="8" max="8" width="58.25" style="126" customWidth="1"/>
    <col min="9" max="9" width="48.875" style="126" customWidth="1"/>
    <col min="10" max="10" width="10.875" style="127" customWidth="1"/>
    <col min="11" max="11" width="10.375" style="128" bestFit="1" customWidth="1"/>
    <col min="12" max="12" width="13.5" style="123" customWidth="1"/>
    <col min="13" max="15" width="10.5" style="123" customWidth="1"/>
    <col min="16" max="16" width="10.375" style="123" customWidth="1"/>
    <col min="17" max="258" width="9" style="40"/>
    <col min="259" max="259" width="14.375" style="40" customWidth="1"/>
    <col min="260" max="260" width="51.625" style="40" customWidth="1"/>
    <col min="261" max="261" width="58.25" style="40" customWidth="1"/>
    <col min="262" max="262" width="23.875" style="40" customWidth="1"/>
    <col min="263" max="263" width="13.375" style="40" customWidth="1"/>
    <col min="264" max="264" width="17.625" style="40" customWidth="1"/>
    <col min="265" max="265" width="21.125" style="40" customWidth="1"/>
    <col min="266" max="266" width="10.75" style="40" customWidth="1"/>
    <col min="267" max="267" width="39.5" style="40" customWidth="1"/>
    <col min="268" max="268" width="8.125" style="40" customWidth="1"/>
    <col min="269" max="514" width="9" style="40"/>
    <col min="515" max="515" width="14.375" style="40" customWidth="1"/>
    <col min="516" max="516" width="51.625" style="40" customWidth="1"/>
    <col min="517" max="517" width="58.25" style="40" customWidth="1"/>
    <col min="518" max="518" width="23.875" style="40" customWidth="1"/>
    <col min="519" max="519" width="13.375" style="40" customWidth="1"/>
    <col min="520" max="520" width="17.625" style="40" customWidth="1"/>
    <col min="521" max="521" width="21.125" style="40" customWidth="1"/>
    <col min="522" max="522" width="10.75" style="40" customWidth="1"/>
    <col min="523" max="523" width="39.5" style="40" customWidth="1"/>
    <col min="524" max="524" width="8.125" style="40" customWidth="1"/>
    <col min="525" max="770" width="9" style="40"/>
    <col min="771" max="771" width="14.375" style="40" customWidth="1"/>
    <col min="772" max="772" width="51.625" style="40" customWidth="1"/>
    <col min="773" max="773" width="58.25" style="40" customWidth="1"/>
    <col min="774" max="774" width="23.875" style="40" customWidth="1"/>
    <col min="775" max="775" width="13.375" style="40" customWidth="1"/>
    <col min="776" max="776" width="17.625" style="40" customWidth="1"/>
    <col min="777" max="777" width="21.125" style="40" customWidth="1"/>
    <col min="778" max="778" width="10.75" style="40" customWidth="1"/>
    <col min="779" max="779" width="39.5" style="40" customWidth="1"/>
    <col min="780" max="780" width="8.125" style="40" customWidth="1"/>
    <col min="781" max="1026" width="9" style="40"/>
    <col min="1027" max="1027" width="14.375" style="40" customWidth="1"/>
    <col min="1028" max="1028" width="51.625" style="40" customWidth="1"/>
    <col min="1029" max="1029" width="58.25" style="40" customWidth="1"/>
    <col min="1030" max="1030" width="23.875" style="40" customWidth="1"/>
    <col min="1031" max="1031" width="13.375" style="40" customWidth="1"/>
    <col min="1032" max="1032" width="17.625" style="40" customWidth="1"/>
    <col min="1033" max="1033" width="21.125" style="40" customWidth="1"/>
    <col min="1034" max="1034" width="10.75" style="40" customWidth="1"/>
    <col min="1035" max="1035" width="39.5" style="40" customWidth="1"/>
    <col min="1036" max="1036" width="8.125" style="40" customWidth="1"/>
    <col min="1037" max="1282" width="9" style="40"/>
    <col min="1283" max="1283" width="14.375" style="40" customWidth="1"/>
    <col min="1284" max="1284" width="51.625" style="40" customWidth="1"/>
    <col min="1285" max="1285" width="58.25" style="40" customWidth="1"/>
    <col min="1286" max="1286" width="23.875" style="40" customWidth="1"/>
    <col min="1287" max="1287" width="13.375" style="40" customWidth="1"/>
    <col min="1288" max="1288" width="17.625" style="40" customWidth="1"/>
    <col min="1289" max="1289" width="21.125" style="40" customWidth="1"/>
    <col min="1290" max="1290" width="10.75" style="40" customWidth="1"/>
    <col min="1291" max="1291" width="39.5" style="40" customWidth="1"/>
    <col min="1292" max="1292" width="8.125" style="40" customWidth="1"/>
    <col min="1293" max="1538" width="9" style="40"/>
    <col min="1539" max="1539" width="14.375" style="40" customWidth="1"/>
    <col min="1540" max="1540" width="51.625" style="40" customWidth="1"/>
    <col min="1541" max="1541" width="58.25" style="40" customWidth="1"/>
    <col min="1542" max="1542" width="23.875" style="40" customWidth="1"/>
    <col min="1543" max="1543" width="13.375" style="40" customWidth="1"/>
    <col min="1544" max="1544" width="17.625" style="40" customWidth="1"/>
    <col min="1545" max="1545" width="21.125" style="40" customWidth="1"/>
    <col min="1546" max="1546" width="10.75" style="40" customWidth="1"/>
    <col min="1547" max="1547" width="39.5" style="40" customWidth="1"/>
    <col min="1548" max="1548" width="8.125" style="40" customWidth="1"/>
    <col min="1549" max="1794" width="9" style="40"/>
    <col min="1795" max="1795" width="14.375" style="40" customWidth="1"/>
    <col min="1796" max="1796" width="51.625" style="40" customWidth="1"/>
    <col min="1797" max="1797" width="58.25" style="40" customWidth="1"/>
    <col min="1798" max="1798" width="23.875" style="40" customWidth="1"/>
    <col min="1799" max="1799" width="13.375" style="40" customWidth="1"/>
    <col min="1800" max="1800" width="17.625" style="40" customWidth="1"/>
    <col min="1801" max="1801" width="21.125" style="40" customWidth="1"/>
    <col min="1802" max="1802" width="10.75" style="40" customWidth="1"/>
    <col min="1803" max="1803" width="39.5" style="40" customWidth="1"/>
    <col min="1804" max="1804" width="8.125" style="40" customWidth="1"/>
    <col min="1805" max="2050" width="9" style="40"/>
    <col min="2051" max="2051" width="14.375" style="40" customWidth="1"/>
    <col min="2052" max="2052" width="51.625" style="40" customWidth="1"/>
    <col min="2053" max="2053" width="58.25" style="40" customWidth="1"/>
    <col min="2054" max="2054" width="23.875" style="40" customWidth="1"/>
    <col min="2055" max="2055" width="13.375" style="40" customWidth="1"/>
    <col min="2056" max="2056" width="17.625" style="40" customWidth="1"/>
    <col min="2057" max="2057" width="21.125" style="40" customWidth="1"/>
    <col min="2058" max="2058" width="10.75" style="40" customWidth="1"/>
    <col min="2059" max="2059" width="39.5" style="40" customWidth="1"/>
    <col min="2060" max="2060" width="8.125" style="40" customWidth="1"/>
    <col min="2061" max="2306" width="9" style="40"/>
    <col min="2307" max="2307" width="14.375" style="40" customWidth="1"/>
    <col min="2308" max="2308" width="51.625" style="40" customWidth="1"/>
    <col min="2309" max="2309" width="58.25" style="40" customWidth="1"/>
    <col min="2310" max="2310" width="23.875" style="40" customWidth="1"/>
    <col min="2311" max="2311" width="13.375" style="40" customWidth="1"/>
    <col min="2312" max="2312" width="17.625" style="40" customWidth="1"/>
    <col min="2313" max="2313" width="21.125" style="40" customWidth="1"/>
    <col min="2314" max="2314" width="10.75" style="40" customWidth="1"/>
    <col min="2315" max="2315" width="39.5" style="40" customWidth="1"/>
    <col min="2316" max="2316" width="8.125" style="40" customWidth="1"/>
    <col min="2317" max="2562" width="9" style="40"/>
    <col min="2563" max="2563" width="14.375" style="40" customWidth="1"/>
    <col min="2564" max="2564" width="51.625" style="40" customWidth="1"/>
    <col min="2565" max="2565" width="58.25" style="40" customWidth="1"/>
    <col min="2566" max="2566" width="23.875" style="40" customWidth="1"/>
    <col min="2567" max="2567" width="13.375" style="40" customWidth="1"/>
    <col min="2568" max="2568" width="17.625" style="40" customWidth="1"/>
    <col min="2569" max="2569" width="21.125" style="40" customWidth="1"/>
    <col min="2570" max="2570" width="10.75" style="40" customWidth="1"/>
    <col min="2571" max="2571" width="39.5" style="40" customWidth="1"/>
    <col min="2572" max="2572" width="8.125" style="40" customWidth="1"/>
    <col min="2573" max="2818" width="9" style="40"/>
    <col min="2819" max="2819" width="14.375" style="40" customWidth="1"/>
    <col min="2820" max="2820" width="51.625" style="40" customWidth="1"/>
    <col min="2821" max="2821" width="58.25" style="40" customWidth="1"/>
    <col min="2822" max="2822" width="23.875" style="40" customWidth="1"/>
    <col min="2823" max="2823" width="13.375" style="40" customWidth="1"/>
    <col min="2824" max="2824" width="17.625" style="40" customWidth="1"/>
    <col min="2825" max="2825" width="21.125" style="40" customWidth="1"/>
    <col min="2826" max="2826" width="10.75" style="40" customWidth="1"/>
    <col min="2827" max="2827" width="39.5" style="40" customWidth="1"/>
    <col min="2828" max="2828" width="8.125" style="40" customWidth="1"/>
    <col min="2829" max="3074" width="9" style="40"/>
    <col min="3075" max="3075" width="14.375" style="40" customWidth="1"/>
    <col min="3076" max="3076" width="51.625" style="40" customWidth="1"/>
    <col min="3077" max="3077" width="58.25" style="40" customWidth="1"/>
    <col min="3078" max="3078" width="23.875" style="40" customWidth="1"/>
    <col min="3079" max="3079" width="13.375" style="40" customWidth="1"/>
    <col min="3080" max="3080" width="17.625" style="40" customWidth="1"/>
    <col min="3081" max="3081" width="21.125" style="40" customWidth="1"/>
    <col min="3082" max="3082" width="10.75" style="40" customWidth="1"/>
    <col min="3083" max="3083" width="39.5" style="40" customWidth="1"/>
    <col min="3084" max="3084" width="8.125" style="40" customWidth="1"/>
    <col min="3085" max="3330" width="9" style="40"/>
    <col min="3331" max="3331" width="14.375" style="40" customWidth="1"/>
    <col min="3332" max="3332" width="51.625" style="40" customWidth="1"/>
    <col min="3333" max="3333" width="58.25" style="40" customWidth="1"/>
    <col min="3334" max="3334" width="23.875" style="40" customWidth="1"/>
    <col min="3335" max="3335" width="13.375" style="40" customWidth="1"/>
    <col min="3336" max="3336" width="17.625" style="40" customWidth="1"/>
    <col min="3337" max="3337" width="21.125" style="40" customWidth="1"/>
    <col min="3338" max="3338" width="10.75" style="40" customWidth="1"/>
    <col min="3339" max="3339" width="39.5" style="40" customWidth="1"/>
    <col min="3340" max="3340" width="8.125" style="40" customWidth="1"/>
    <col min="3341" max="3586" width="9" style="40"/>
    <col min="3587" max="3587" width="14.375" style="40" customWidth="1"/>
    <col min="3588" max="3588" width="51.625" style="40" customWidth="1"/>
    <col min="3589" max="3589" width="58.25" style="40" customWidth="1"/>
    <col min="3590" max="3590" width="23.875" style="40" customWidth="1"/>
    <col min="3591" max="3591" width="13.375" style="40" customWidth="1"/>
    <col min="3592" max="3592" width="17.625" style="40" customWidth="1"/>
    <col min="3593" max="3593" width="21.125" style="40" customWidth="1"/>
    <col min="3594" max="3594" width="10.75" style="40" customWidth="1"/>
    <col min="3595" max="3595" width="39.5" style="40" customWidth="1"/>
    <col min="3596" max="3596" width="8.125" style="40" customWidth="1"/>
    <col min="3597" max="3842" width="9" style="40"/>
    <col min="3843" max="3843" width="14.375" style="40" customWidth="1"/>
    <col min="3844" max="3844" width="51.625" style="40" customWidth="1"/>
    <col min="3845" max="3845" width="58.25" style="40" customWidth="1"/>
    <col min="3846" max="3846" width="23.875" style="40" customWidth="1"/>
    <col min="3847" max="3847" width="13.375" style="40" customWidth="1"/>
    <col min="3848" max="3848" width="17.625" style="40" customWidth="1"/>
    <col min="3849" max="3849" width="21.125" style="40" customWidth="1"/>
    <col min="3850" max="3850" width="10.75" style="40" customWidth="1"/>
    <col min="3851" max="3851" width="39.5" style="40" customWidth="1"/>
    <col min="3852" max="3852" width="8.125" style="40" customWidth="1"/>
    <col min="3853" max="4098" width="9" style="40"/>
    <col min="4099" max="4099" width="14.375" style="40" customWidth="1"/>
    <col min="4100" max="4100" width="51.625" style="40" customWidth="1"/>
    <col min="4101" max="4101" width="58.25" style="40" customWidth="1"/>
    <col min="4102" max="4102" width="23.875" style="40" customWidth="1"/>
    <col min="4103" max="4103" width="13.375" style="40" customWidth="1"/>
    <col min="4104" max="4104" width="17.625" style="40" customWidth="1"/>
    <col min="4105" max="4105" width="21.125" style="40" customWidth="1"/>
    <col min="4106" max="4106" width="10.75" style="40" customWidth="1"/>
    <col min="4107" max="4107" width="39.5" style="40" customWidth="1"/>
    <col min="4108" max="4108" width="8.125" style="40" customWidth="1"/>
    <col min="4109" max="4354" width="9" style="40"/>
    <col min="4355" max="4355" width="14.375" style="40" customWidth="1"/>
    <col min="4356" max="4356" width="51.625" style="40" customWidth="1"/>
    <col min="4357" max="4357" width="58.25" style="40" customWidth="1"/>
    <col min="4358" max="4358" width="23.875" style="40" customWidth="1"/>
    <col min="4359" max="4359" width="13.375" style="40" customWidth="1"/>
    <col min="4360" max="4360" width="17.625" style="40" customWidth="1"/>
    <col min="4361" max="4361" width="21.125" style="40" customWidth="1"/>
    <col min="4362" max="4362" width="10.75" style="40" customWidth="1"/>
    <col min="4363" max="4363" width="39.5" style="40" customWidth="1"/>
    <col min="4364" max="4364" width="8.125" style="40" customWidth="1"/>
    <col min="4365" max="4610" width="9" style="40"/>
    <col min="4611" max="4611" width="14.375" style="40" customWidth="1"/>
    <col min="4612" max="4612" width="51.625" style="40" customWidth="1"/>
    <col min="4613" max="4613" width="58.25" style="40" customWidth="1"/>
    <col min="4614" max="4614" width="23.875" style="40" customWidth="1"/>
    <col min="4615" max="4615" width="13.375" style="40" customWidth="1"/>
    <col min="4616" max="4616" width="17.625" style="40" customWidth="1"/>
    <col min="4617" max="4617" width="21.125" style="40" customWidth="1"/>
    <col min="4618" max="4618" width="10.75" style="40" customWidth="1"/>
    <col min="4619" max="4619" width="39.5" style="40" customWidth="1"/>
    <col min="4620" max="4620" width="8.125" style="40" customWidth="1"/>
    <col min="4621" max="4866" width="9" style="40"/>
    <col min="4867" max="4867" width="14.375" style="40" customWidth="1"/>
    <col min="4868" max="4868" width="51.625" style="40" customWidth="1"/>
    <col min="4869" max="4869" width="58.25" style="40" customWidth="1"/>
    <col min="4870" max="4870" width="23.875" style="40" customWidth="1"/>
    <col min="4871" max="4871" width="13.375" style="40" customWidth="1"/>
    <col min="4872" max="4872" width="17.625" style="40" customWidth="1"/>
    <col min="4873" max="4873" width="21.125" style="40" customWidth="1"/>
    <col min="4874" max="4874" width="10.75" style="40" customWidth="1"/>
    <col min="4875" max="4875" width="39.5" style="40" customWidth="1"/>
    <col min="4876" max="4876" width="8.125" style="40" customWidth="1"/>
    <col min="4877" max="5122" width="9" style="40"/>
    <col min="5123" max="5123" width="14.375" style="40" customWidth="1"/>
    <col min="5124" max="5124" width="51.625" style="40" customWidth="1"/>
    <col min="5125" max="5125" width="58.25" style="40" customWidth="1"/>
    <col min="5126" max="5126" width="23.875" style="40" customWidth="1"/>
    <col min="5127" max="5127" width="13.375" style="40" customWidth="1"/>
    <col min="5128" max="5128" width="17.625" style="40" customWidth="1"/>
    <col min="5129" max="5129" width="21.125" style="40" customWidth="1"/>
    <col min="5130" max="5130" width="10.75" style="40" customWidth="1"/>
    <col min="5131" max="5131" width="39.5" style="40" customWidth="1"/>
    <col min="5132" max="5132" width="8.125" style="40" customWidth="1"/>
    <col min="5133" max="5378" width="9" style="40"/>
    <col min="5379" max="5379" width="14.375" style="40" customWidth="1"/>
    <col min="5380" max="5380" width="51.625" style="40" customWidth="1"/>
    <col min="5381" max="5381" width="58.25" style="40" customWidth="1"/>
    <col min="5382" max="5382" width="23.875" style="40" customWidth="1"/>
    <col min="5383" max="5383" width="13.375" style="40" customWidth="1"/>
    <col min="5384" max="5384" width="17.625" style="40" customWidth="1"/>
    <col min="5385" max="5385" width="21.125" style="40" customWidth="1"/>
    <col min="5386" max="5386" width="10.75" style="40" customWidth="1"/>
    <col min="5387" max="5387" width="39.5" style="40" customWidth="1"/>
    <col min="5388" max="5388" width="8.125" style="40" customWidth="1"/>
    <col min="5389" max="5634" width="9" style="40"/>
    <col min="5635" max="5635" width="14.375" style="40" customWidth="1"/>
    <col min="5636" max="5636" width="51.625" style="40" customWidth="1"/>
    <col min="5637" max="5637" width="58.25" style="40" customWidth="1"/>
    <col min="5638" max="5638" width="23.875" style="40" customWidth="1"/>
    <col min="5639" max="5639" width="13.375" style="40" customWidth="1"/>
    <col min="5640" max="5640" width="17.625" style="40" customWidth="1"/>
    <col min="5641" max="5641" width="21.125" style="40" customWidth="1"/>
    <col min="5642" max="5642" width="10.75" style="40" customWidth="1"/>
    <col min="5643" max="5643" width="39.5" style="40" customWidth="1"/>
    <col min="5644" max="5644" width="8.125" style="40" customWidth="1"/>
    <col min="5645" max="5890" width="9" style="40"/>
    <col min="5891" max="5891" width="14.375" style="40" customWidth="1"/>
    <col min="5892" max="5892" width="51.625" style="40" customWidth="1"/>
    <col min="5893" max="5893" width="58.25" style="40" customWidth="1"/>
    <col min="5894" max="5894" width="23.875" style="40" customWidth="1"/>
    <col min="5895" max="5895" width="13.375" style="40" customWidth="1"/>
    <col min="5896" max="5896" width="17.625" style="40" customWidth="1"/>
    <col min="5897" max="5897" width="21.125" style="40" customWidth="1"/>
    <col min="5898" max="5898" width="10.75" style="40" customWidth="1"/>
    <col min="5899" max="5899" width="39.5" style="40" customWidth="1"/>
    <col min="5900" max="5900" width="8.125" style="40" customWidth="1"/>
    <col min="5901" max="6146" width="9" style="40"/>
    <col min="6147" max="6147" width="14.375" style="40" customWidth="1"/>
    <col min="6148" max="6148" width="51.625" style="40" customWidth="1"/>
    <col min="6149" max="6149" width="58.25" style="40" customWidth="1"/>
    <col min="6150" max="6150" width="23.875" style="40" customWidth="1"/>
    <col min="6151" max="6151" width="13.375" style="40" customWidth="1"/>
    <col min="6152" max="6152" width="17.625" style="40" customWidth="1"/>
    <col min="6153" max="6153" width="21.125" style="40" customWidth="1"/>
    <col min="6154" max="6154" width="10.75" style="40" customWidth="1"/>
    <col min="6155" max="6155" width="39.5" style="40" customWidth="1"/>
    <col min="6156" max="6156" width="8.125" style="40" customWidth="1"/>
    <col min="6157" max="6402" width="9" style="40"/>
    <col min="6403" max="6403" width="14.375" style="40" customWidth="1"/>
    <col min="6404" max="6404" width="51.625" style="40" customWidth="1"/>
    <col min="6405" max="6405" width="58.25" style="40" customWidth="1"/>
    <col min="6406" max="6406" width="23.875" style="40" customWidth="1"/>
    <col min="6407" max="6407" width="13.375" style="40" customWidth="1"/>
    <col min="6408" max="6408" width="17.625" style="40" customWidth="1"/>
    <col min="6409" max="6409" width="21.125" style="40" customWidth="1"/>
    <col min="6410" max="6410" width="10.75" style="40" customWidth="1"/>
    <col min="6411" max="6411" width="39.5" style="40" customWidth="1"/>
    <col min="6412" max="6412" width="8.125" style="40" customWidth="1"/>
    <col min="6413" max="6658" width="9" style="40"/>
    <col min="6659" max="6659" width="14.375" style="40" customWidth="1"/>
    <col min="6660" max="6660" width="51.625" style="40" customWidth="1"/>
    <col min="6661" max="6661" width="58.25" style="40" customWidth="1"/>
    <col min="6662" max="6662" width="23.875" style="40" customWidth="1"/>
    <col min="6663" max="6663" width="13.375" style="40" customWidth="1"/>
    <col min="6664" max="6664" width="17.625" style="40" customWidth="1"/>
    <col min="6665" max="6665" width="21.125" style="40" customWidth="1"/>
    <col min="6666" max="6666" width="10.75" style="40" customWidth="1"/>
    <col min="6667" max="6667" width="39.5" style="40" customWidth="1"/>
    <col min="6668" max="6668" width="8.125" style="40" customWidth="1"/>
    <col min="6669" max="6914" width="9" style="40"/>
    <col min="6915" max="6915" width="14.375" style="40" customWidth="1"/>
    <col min="6916" max="6916" width="51.625" style="40" customWidth="1"/>
    <col min="6917" max="6917" width="58.25" style="40" customWidth="1"/>
    <col min="6918" max="6918" width="23.875" style="40" customWidth="1"/>
    <col min="6919" max="6919" width="13.375" style="40" customWidth="1"/>
    <col min="6920" max="6920" width="17.625" style="40" customWidth="1"/>
    <col min="6921" max="6921" width="21.125" style="40" customWidth="1"/>
    <col min="6922" max="6922" width="10.75" style="40" customWidth="1"/>
    <col min="6923" max="6923" width="39.5" style="40" customWidth="1"/>
    <col min="6924" max="6924" width="8.125" style="40" customWidth="1"/>
    <col min="6925" max="7170" width="9" style="40"/>
    <col min="7171" max="7171" width="14.375" style="40" customWidth="1"/>
    <col min="7172" max="7172" width="51.625" style="40" customWidth="1"/>
    <col min="7173" max="7173" width="58.25" style="40" customWidth="1"/>
    <col min="7174" max="7174" width="23.875" style="40" customWidth="1"/>
    <col min="7175" max="7175" width="13.375" style="40" customWidth="1"/>
    <col min="7176" max="7176" width="17.625" style="40" customWidth="1"/>
    <col min="7177" max="7177" width="21.125" style="40" customWidth="1"/>
    <col min="7178" max="7178" width="10.75" style="40" customWidth="1"/>
    <col min="7179" max="7179" width="39.5" style="40" customWidth="1"/>
    <col min="7180" max="7180" width="8.125" style="40" customWidth="1"/>
    <col min="7181" max="7426" width="9" style="40"/>
    <col min="7427" max="7427" width="14.375" style="40" customWidth="1"/>
    <col min="7428" max="7428" width="51.625" style="40" customWidth="1"/>
    <col min="7429" max="7429" width="58.25" style="40" customWidth="1"/>
    <col min="7430" max="7430" width="23.875" style="40" customWidth="1"/>
    <col min="7431" max="7431" width="13.375" style="40" customWidth="1"/>
    <col min="7432" max="7432" width="17.625" style="40" customWidth="1"/>
    <col min="7433" max="7433" width="21.125" style="40" customWidth="1"/>
    <col min="7434" max="7434" width="10.75" style="40" customWidth="1"/>
    <col min="7435" max="7435" width="39.5" style="40" customWidth="1"/>
    <col min="7436" max="7436" width="8.125" style="40" customWidth="1"/>
    <col min="7437" max="7682" width="9" style="40"/>
    <col min="7683" max="7683" width="14.375" style="40" customWidth="1"/>
    <col min="7684" max="7684" width="51.625" style="40" customWidth="1"/>
    <col min="7685" max="7685" width="58.25" style="40" customWidth="1"/>
    <col min="7686" max="7686" width="23.875" style="40" customWidth="1"/>
    <col min="7687" max="7687" width="13.375" style="40" customWidth="1"/>
    <col min="7688" max="7688" width="17.625" style="40" customWidth="1"/>
    <col min="7689" max="7689" width="21.125" style="40" customWidth="1"/>
    <col min="7690" max="7690" width="10.75" style="40" customWidth="1"/>
    <col min="7691" max="7691" width="39.5" style="40" customWidth="1"/>
    <col min="7692" max="7692" width="8.125" style="40" customWidth="1"/>
    <col min="7693" max="7938" width="9" style="40"/>
    <col min="7939" max="7939" width="14.375" style="40" customWidth="1"/>
    <col min="7940" max="7940" width="51.625" style="40" customWidth="1"/>
    <col min="7941" max="7941" width="58.25" style="40" customWidth="1"/>
    <col min="7942" max="7942" width="23.875" style="40" customWidth="1"/>
    <col min="7943" max="7943" width="13.375" style="40" customWidth="1"/>
    <col min="7944" max="7944" width="17.625" style="40" customWidth="1"/>
    <col min="7945" max="7945" width="21.125" style="40" customWidth="1"/>
    <col min="7946" max="7946" width="10.75" style="40" customWidth="1"/>
    <col min="7947" max="7947" width="39.5" style="40" customWidth="1"/>
    <col min="7948" max="7948" width="8.125" style="40" customWidth="1"/>
    <col min="7949" max="8194" width="9" style="40"/>
    <col min="8195" max="8195" width="14.375" style="40" customWidth="1"/>
    <col min="8196" max="8196" width="51.625" style="40" customWidth="1"/>
    <col min="8197" max="8197" width="58.25" style="40" customWidth="1"/>
    <col min="8198" max="8198" width="23.875" style="40" customWidth="1"/>
    <col min="8199" max="8199" width="13.375" style="40" customWidth="1"/>
    <col min="8200" max="8200" width="17.625" style="40" customWidth="1"/>
    <col min="8201" max="8201" width="21.125" style="40" customWidth="1"/>
    <col min="8202" max="8202" width="10.75" style="40" customWidth="1"/>
    <col min="8203" max="8203" width="39.5" style="40" customWidth="1"/>
    <col min="8204" max="8204" width="8.125" style="40" customWidth="1"/>
    <col min="8205" max="8450" width="9" style="40"/>
    <col min="8451" max="8451" width="14.375" style="40" customWidth="1"/>
    <col min="8452" max="8452" width="51.625" style="40" customWidth="1"/>
    <col min="8453" max="8453" width="58.25" style="40" customWidth="1"/>
    <col min="8454" max="8454" width="23.875" style="40" customWidth="1"/>
    <col min="8455" max="8455" width="13.375" style="40" customWidth="1"/>
    <col min="8456" max="8456" width="17.625" style="40" customWidth="1"/>
    <col min="8457" max="8457" width="21.125" style="40" customWidth="1"/>
    <col min="8458" max="8458" width="10.75" style="40" customWidth="1"/>
    <col min="8459" max="8459" width="39.5" style="40" customWidth="1"/>
    <col min="8460" max="8460" width="8.125" style="40" customWidth="1"/>
    <col min="8461" max="8706" width="9" style="40"/>
    <col min="8707" max="8707" width="14.375" style="40" customWidth="1"/>
    <col min="8708" max="8708" width="51.625" style="40" customWidth="1"/>
    <col min="8709" max="8709" width="58.25" style="40" customWidth="1"/>
    <col min="8710" max="8710" width="23.875" style="40" customWidth="1"/>
    <col min="8711" max="8711" width="13.375" style="40" customWidth="1"/>
    <col min="8712" max="8712" width="17.625" style="40" customWidth="1"/>
    <col min="8713" max="8713" width="21.125" style="40" customWidth="1"/>
    <col min="8714" max="8714" width="10.75" style="40" customWidth="1"/>
    <col min="8715" max="8715" width="39.5" style="40" customWidth="1"/>
    <col min="8716" max="8716" width="8.125" style="40" customWidth="1"/>
    <col min="8717" max="8962" width="9" style="40"/>
    <col min="8963" max="8963" width="14.375" style="40" customWidth="1"/>
    <col min="8964" max="8964" width="51.625" style="40" customWidth="1"/>
    <col min="8965" max="8965" width="58.25" style="40" customWidth="1"/>
    <col min="8966" max="8966" width="23.875" style="40" customWidth="1"/>
    <col min="8967" max="8967" width="13.375" style="40" customWidth="1"/>
    <col min="8968" max="8968" width="17.625" style="40" customWidth="1"/>
    <col min="8969" max="8969" width="21.125" style="40" customWidth="1"/>
    <col min="8970" max="8970" width="10.75" style="40" customWidth="1"/>
    <col min="8971" max="8971" width="39.5" style="40" customWidth="1"/>
    <col min="8972" max="8972" width="8.125" style="40" customWidth="1"/>
    <col min="8973" max="9218" width="9" style="40"/>
    <col min="9219" max="9219" width="14.375" style="40" customWidth="1"/>
    <col min="9220" max="9220" width="51.625" style="40" customWidth="1"/>
    <col min="9221" max="9221" width="58.25" style="40" customWidth="1"/>
    <col min="9222" max="9222" width="23.875" style="40" customWidth="1"/>
    <col min="9223" max="9223" width="13.375" style="40" customWidth="1"/>
    <col min="9224" max="9224" width="17.625" style="40" customWidth="1"/>
    <col min="9225" max="9225" width="21.125" style="40" customWidth="1"/>
    <col min="9226" max="9226" width="10.75" style="40" customWidth="1"/>
    <col min="9227" max="9227" width="39.5" style="40" customWidth="1"/>
    <col min="9228" max="9228" width="8.125" style="40" customWidth="1"/>
    <col min="9229" max="9474" width="9" style="40"/>
    <col min="9475" max="9475" width="14.375" style="40" customWidth="1"/>
    <col min="9476" max="9476" width="51.625" style="40" customWidth="1"/>
    <col min="9477" max="9477" width="58.25" style="40" customWidth="1"/>
    <col min="9478" max="9478" width="23.875" style="40" customWidth="1"/>
    <col min="9479" max="9479" width="13.375" style="40" customWidth="1"/>
    <col min="9480" max="9480" width="17.625" style="40" customWidth="1"/>
    <col min="9481" max="9481" width="21.125" style="40" customWidth="1"/>
    <col min="9482" max="9482" width="10.75" style="40" customWidth="1"/>
    <col min="9483" max="9483" width="39.5" style="40" customWidth="1"/>
    <col min="9484" max="9484" width="8.125" style="40" customWidth="1"/>
    <col min="9485" max="9730" width="9" style="40"/>
    <col min="9731" max="9731" width="14.375" style="40" customWidth="1"/>
    <col min="9732" max="9732" width="51.625" style="40" customWidth="1"/>
    <col min="9733" max="9733" width="58.25" style="40" customWidth="1"/>
    <col min="9734" max="9734" width="23.875" style="40" customWidth="1"/>
    <col min="9735" max="9735" width="13.375" style="40" customWidth="1"/>
    <col min="9736" max="9736" width="17.625" style="40" customWidth="1"/>
    <col min="9737" max="9737" width="21.125" style="40" customWidth="1"/>
    <col min="9738" max="9738" width="10.75" style="40" customWidth="1"/>
    <col min="9739" max="9739" width="39.5" style="40" customWidth="1"/>
    <col min="9740" max="9740" width="8.125" style="40" customWidth="1"/>
    <col min="9741" max="9986" width="9" style="40"/>
    <col min="9987" max="9987" width="14.375" style="40" customWidth="1"/>
    <col min="9988" max="9988" width="51.625" style="40" customWidth="1"/>
    <col min="9989" max="9989" width="58.25" style="40" customWidth="1"/>
    <col min="9990" max="9990" width="23.875" style="40" customWidth="1"/>
    <col min="9991" max="9991" width="13.375" style="40" customWidth="1"/>
    <col min="9992" max="9992" width="17.625" style="40" customWidth="1"/>
    <col min="9993" max="9993" width="21.125" style="40" customWidth="1"/>
    <col min="9994" max="9994" width="10.75" style="40" customWidth="1"/>
    <col min="9995" max="9995" width="39.5" style="40" customWidth="1"/>
    <col min="9996" max="9996" width="8.125" style="40" customWidth="1"/>
    <col min="9997" max="10242" width="9" style="40"/>
    <col min="10243" max="10243" width="14.375" style="40" customWidth="1"/>
    <col min="10244" max="10244" width="51.625" style="40" customWidth="1"/>
    <col min="10245" max="10245" width="58.25" style="40" customWidth="1"/>
    <col min="10246" max="10246" width="23.875" style="40" customWidth="1"/>
    <col min="10247" max="10247" width="13.375" style="40" customWidth="1"/>
    <col min="10248" max="10248" width="17.625" style="40" customWidth="1"/>
    <col min="10249" max="10249" width="21.125" style="40" customWidth="1"/>
    <col min="10250" max="10250" width="10.75" style="40" customWidth="1"/>
    <col min="10251" max="10251" width="39.5" style="40" customWidth="1"/>
    <col min="10252" max="10252" width="8.125" style="40" customWidth="1"/>
    <col min="10253" max="10498" width="9" style="40"/>
    <col min="10499" max="10499" width="14.375" style="40" customWidth="1"/>
    <col min="10500" max="10500" width="51.625" style="40" customWidth="1"/>
    <col min="10501" max="10501" width="58.25" style="40" customWidth="1"/>
    <col min="10502" max="10502" width="23.875" style="40" customWidth="1"/>
    <col min="10503" max="10503" width="13.375" style="40" customWidth="1"/>
    <col min="10504" max="10504" width="17.625" style="40" customWidth="1"/>
    <col min="10505" max="10505" width="21.125" style="40" customWidth="1"/>
    <col min="10506" max="10506" width="10.75" style="40" customWidth="1"/>
    <col min="10507" max="10507" width="39.5" style="40" customWidth="1"/>
    <col min="10508" max="10508" width="8.125" style="40" customWidth="1"/>
    <col min="10509" max="10754" width="9" style="40"/>
    <col min="10755" max="10755" width="14.375" style="40" customWidth="1"/>
    <col min="10756" max="10756" width="51.625" style="40" customWidth="1"/>
    <col min="10757" max="10757" width="58.25" style="40" customWidth="1"/>
    <col min="10758" max="10758" width="23.875" style="40" customWidth="1"/>
    <col min="10759" max="10759" width="13.375" style="40" customWidth="1"/>
    <col min="10760" max="10760" width="17.625" style="40" customWidth="1"/>
    <col min="10761" max="10761" width="21.125" style="40" customWidth="1"/>
    <col min="10762" max="10762" width="10.75" style="40" customWidth="1"/>
    <col min="10763" max="10763" width="39.5" style="40" customWidth="1"/>
    <col min="10764" max="10764" width="8.125" style="40" customWidth="1"/>
    <col min="10765" max="11010" width="9" style="40"/>
    <col min="11011" max="11011" width="14.375" style="40" customWidth="1"/>
    <col min="11012" max="11012" width="51.625" style="40" customWidth="1"/>
    <col min="11013" max="11013" width="58.25" style="40" customWidth="1"/>
    <col min="11014" max="11014" width="23.875" style="40" customWidth="1"/>
    <col min="11015" max="11015" width="13.375" style="40" customWidth="1"/>
    <col min="11016" max="11016" width="17.625" style="40" customWidth="1"/>
    <col min="11017" max="11017" width="21.125" style="40" customWidth="1"/>
    <col min="11018" max="11018" width="10.75" style="40" customWidth="1"/>
    <col min="11019" max="11019" width="39.5" style="40" customWidth="1"/>
    <col min="11020" max="11020" width="8.125" style="40" customWidth="1"/>
    <col min="11021" max="11266" width="9" style="40"/>
    <col min="11267" max="11267" width="14.375" style="40" customWidth="1"/>
    <col min="11268" max="11268" width="51.625" style="40" customWidth="1"/>
    <col min="11269" max="11269" width="58.25" style="40" customWidth="1"/>
    <col min="11270" max="11270" width="23.875" style="40" customWidth="1"/>
    <col min="11271" max="11271" width="13.375" style="40" customWidth="1"/>
    <col min="11272" max="11272" width="17.625" style="40" customWidth="1"/>
    <col min="11273" max="11273" width="21.125" style="40" customWidth="1"/>
    <col min="11274" max="11274" width="10.75" style="40" customWidth="1"/>
    <col min="11275" max="11275" width="39.5" style="40" customWidth="1"/>
    <col min="11276" max="11276" width="8.125" style="40" customWidth="1"/>
    <col min="11277" max="11522" width="9" style="40"/>
    <col min="11523" max="11523" width="14.375" style="40" customWidth="1"/>
    <col min="11524" max="11524" width="51.625" style="40" customWidth="1"/>
    <col min="11525" max="11525" width="58.25" style="40" customWidth="1"/>
    <col min="11526" max="11526" width="23.875" style="40" customWidth="1"/>
    <col min="11527" max="11527" width="13.375" style="40" customWidth="1"/>
    <col min="11528" max="11528" width="17.625" style="40" customWidth="1"/>
    <col min="11529" max="11529" width="21.125" style="40" customWidth="1"/>
    <col min="11530" max="11530" width="10.75" style="40" customWidth="1"/>
    <col min="11531" max="11531" width="39.5" style="40" customWidth="1"/>
    <col min="11532" max="11532" width="8.125" style="40" customWidth="1"/>
    <col min="11533" max="11778" width="9" style="40"/>
    <col min="11779" max="11779" width="14.375" style="40" customWidth="1"/>
    <col min="11780" max="11780" width="51.625" style="40" customWidth="1"/>
    <col min="11781" max="11781" width="58.25" style="40" customWidth="1"/>
    <col min="11782" max="11782" width="23.875" style="40" customWidth="1"/>
    <col min="11783" max="11783" width="13.375" style="40" customWidth="1"/>
    <col min="11784" max="11784" width="17.625" style="40" customWidth="1"/>
    <col min="11785" max="11785" width="21.125" style="40" customWidth="1"/>
    <col min="11786" max="11786" width="10.75" style="40" customWidth="1"/>
    <col min="11787" max="11787" width="39.5" style="40" customWidth="1"/>
    <col min="11788" max="11788" width="8.125" style="40" customWidth="1"/>
    <col min="11789" max="12034" width="9" style="40"/>
    <col min="12035" max="12035" width="14.375" style="40" customWidth="1"/>
    <col min="12036" max="12036" width="51.625" style="40" customWidth="1"/>
    <col min="12037" max="12037" width="58.25" style="40" customWidth="1"/>
    <col min="12038" max="12038" width="23.875" style="40" customWidth="1"/>
    <col min="12039" max="12039" width="13.375" style="40" customWidth="1"/>
    <col min="12040" max="12040" width="17.625" style="40" customWidth="1"/>
    <col min="12041" max="12041" width="21.125" style="40" customWidth="1"/>
    <col min="12042" max="12042" width="10.75" style="40" customWidth="1"/>
    <col min="12043" max="12043" width="39.5" style="40" customWidth="1"/>
    <col min="12044" max="12044" width="8.125" style="40" customWidth="1"/>
    <col min="12045" max="12290" width="9" style="40"/>
    <col min="12291" max="12291" width="14.375" style="40" customWidth="1"/>
    <col min="12292" max="12292" width="51.625" style="40" customWidth="1"/>
    <col min="12293" max="12293" width="58.25" style="40" customWidth="1"/>
    <col min="12294" max="12294" width="23.875" style="40" customWidth="1"/>
    <col min="12295" max="12295" width="13.375" style="40" customWidth="1"/>
    <col min="12296" max="12296" width="17.625" style="40" customWidth="1"/>
    <col min="12297" max="12297" width="21.125" style="40" customWidth="1"/>
    <col min="12298" max="12298" width="10.75" style="40" customWidth="1"/>
    <col min="12299" max="12299" width="39.5" style="40" customWidth="1"/>
    <col min="12300" max="12300" width="8.125" style="40" customWidth="1"/>
    <col min="12301" max="12546" width="9" style="40"/>
    <col min="12547" max="12547" width="14.375" style="40" customWidth="1"/>
    <col min="12548" max="12548" width="51.625" style="40" customWidth="1"/>
    <col min="12549" max="12549" width="58.25" style="40" customWidth="1"/>
    <col min="12550" max="12550" width="23.875" style="40" customWidth="1"/>
    <col min="12551" max="12551" width="13.375" style="40" customWidth="1"/>
    <col min="12552" max="12552" width="17.625" style="40" customWidth="1"/>
    <col min="12553" max="12553" width="21.125" style="40" customWidth="1"/>
    <col min="12554" max="12554" width="10.75" style="40" customWidth="1"/>
    <col min="12555" max="12555" width="39.5" style="40" customWidth="1"/>
    <col min="12556" max="12556" width="8.125" style="40" customWidth="1"/>
    <col min="12557" max="12802" width="9" style="40"/>
    <col min="12803" max="12803" width="14.375" style="40" customWidth="1"/>
    <col min="12804" max="12804" width="51.625" style="40" customWidth="1"/>
    <col min="12805" max="12805" width="58.25" style="40" customWidth="1"/>
    <col min="12806" max="12806" width="23.875" style="40" customWidth="1"/>
    <col min="12807" max="12807" width="13.375" style="40" customWidth="1"/>
    <col min="12808" max="12808" width="17.625" style="40" customWidth="1"/>
    <col min="12809" max="12809" width="21.125" style="40" customWidth="1"/>
    <col min="12810" max="12810" width="10.75" style="40" customWidth="1"/>
    <col min="12811" max="12811" width="39.5" style="40" customWidth="1"/>
    <col min="12812" max="12812" width="8.125" style="40" customWidth="1"/>
    <col min="12813" max="13058" width="9" style="40"/>
    <col min="13059" max="13059" width="14.375" style="40" customWidth="1"/>
    <col min="13060" max="13060" width="51.625" style="40" customWidth="1"/>
    <col min="13061" max="13061" width="58.25" style="40" customWidth="1"/>
    <col min="13062" max="13062" width="23.875" style="40" customWidth="1"/>
    <col min="13063" max="13063" width="13.375" style="40" customWidth="1"/>
    <col min="13064" max="13064" width="17.625" style="40" customWidth="1"/>
    <col min="13065" max="13065" width="21.125" style="40" customWidth="1"/>
    <col min="13066" max="13066" width="10.75" style="40" customWidth="1"/>
    <col min="13067" max="13067" width="39.5" style="40" customWidth="1"/>
    <col min="13068" max="13068" width="8.125" style="40" customWidth="1"/>
    <col min="13069" max="13314" width="9" style="40"/>
    <col min="13315" max="13315" width="14.375" style="40" customWidth="1"/>
    <col min="13316" max="13316" width="51.625" style="40" customWidth="1"/>
    <col min="13317" max="13317" width="58.25" style="40" customWidth="1"/>
    <col min="13318" max="13318" width="23.875" style="40" customWidth="1"/>
    <col min="13319" max="13319" width="13.375" style="40" customWidth="1"/>
    <col min="13320" max="13320" width="17.625" style="40" customWidth="1"/>
    <col min="13321" max="13321" width="21.125" style="40" customWidth="1"/>
    <col min="13322" max="13322" width="10.75" style="40" customWidth="1"/>
    <col min="13323" max="13323" width="39.5" style="40" customWidth="1"/>
    <col min="13324" max="13324" width="8.125" style="40" customWidth="1"/>
    <col min="13325" max="13570" width="9" style="40"/>
    <col min="13571" max="13571" width="14.375" style="40" customWidth="1"/>
    <col min="13572" max="13572" width="51.625" style="40" customWidth="1"/>
    <col min="13573" max="13573" width="58.25" style="40" customWidth="1"/>
    <col min="13574" max="13574" width="23.875" style="40" customWidth="1"/>
    <col min="13575" max="13575" width="13.375" style="40" customWidth="1"/>
    <col min="13576" max="13576" width="17.625" style="40" customWidth="1"/>
    <col min="13577" max="13577" width="21.125" style="40" customWidth="1"/>
    <col min="13578" max="13578" width="10.75" style="40" customWidth="1"/>
    <col min="13579" max="13579" width="39.5" style="40" customWidth="1"/>
    <col min="13580" max="13580" width="8.125" style="40" customWidth="1"/>
    <col min="13581" max="13826" width="9" style="40"/>
    <col min="13827" max="13827" width="14.375" style="40" customWidth="1"/>
    <col min="13828" max="13828" width="51.625" style="40" customWidth="1"/>
    <col min="13829" max="13829" width="58.25" style="40" customWidth="1"/>
    <col min="13830" max="13830" width="23.875" style="40" customWidth="1"/>
    <col min="13831" max="13831" width="13.375" style="40" customWidth="1"/>
    <col min="13832" max="13832" width="17.625" style="40" customWidth="1"/>
    <col min="13833" max="13833" width="21.125" style="40" customWidth="1"/>
    <col min="13834" max="13834" width="10.75" style="40" customWidth="1"/>
    <col min="13835" max="13835" width="39.5" style="40" customWidth="1"/>
    <col min="13836" max="13836" width="8.125" style="40" customWidth="1"/>
    <col min="13837" max="14082" width="9" style="40"/>
    <col min="14083" max="14083" width="14.375" style="40" customWidth="1"/>
    <col min="14084" max="14084" width="51.625" style="40" customWidth="1"/>
    <col min="14085" max="14085" width="58.25" style="40" customWidth="1"/>
    <col min="14086" max="14086" width="23.875" style="40" customWidth="1"/>
    <col min="14087" max="14087" width="13.375" style="40" customWidth="1"/>
    <col min="14088" max="14088" width="17.625" style="40" customWidth="1"/>
    <col min="14089" max="14089" width="21.125" style="40" customWidth="1"/>
    <col min="14090" max="14090" width="10.75" style="40" customWidth="1"/>
    <col min="14091" max="14091" width="39.5" style="40" customWidth="1"/>
    <col min="14092" max="14092" width="8.125" style="40" customWidth="1"/>
    <col min="14093" max="14338" width="9" style="40"/>
    <col min="14339" max="14339" width="14.375" style="40" customWidth="1"/>
    <col min="14340" max="14340" width="51.625" style="40" customWidth="1"/>
    <col min="14341" max="14341" width="58.25" style="40" customWidth="1"/>
    <col min="14342" max="14342" width="23.875" style="40" customWidth="1"/>
    <col min="14343" max="14343" width="13.375" style="40" customWidth="1"/>
    <col min="14344" max="14344" width="17.625" style="40" customWidth="1"/>
    <col min="14345" max="14345" width="21.125" style="40" customWidth="1"/>
    <col min="14346" max="14346" width="10.75" style="40" customWidth="1"/>
    <col min="14347" max="14347" width="39.5" style="40" customWidth="1"/>
    <col min="14348" max="14348" width="8.125" style="40" customWidth="1"/>
    <col min="14349" max="14594" width="9" style="40"/>
    <col min="14595" max="14595" width="14.375" style="40" customWidth="1"/>
    <col min="14596" max="14596" width="51.625" style="40" customWidth="1"/>
    <col min="14597" max="14597" width="58.25" style="40" customWidth="1"/>
    <col min="14598" max="14598" width="23.875" style="40" customWidth="1"/>
    <col min="14599" max="14599" width="13.375" style="40" customWidth="1"/>
    <col min="14600" max="14600" width="17.625" style="40" customWidth="1"/>
    <col min="14601" max="14601" width="21.125" style="40" customWidth="1"/>
    <col min="14602" max="14602" width="10.75" style="40" customWidth="1"/>
    <col min="14603" max="14603" width="39.5" style="40" customWidth="1"/>
    <col min="14604" max="14604" width="8.125" style="40" customWidth="1"/>
    <col min="14605" max="14850" width="9" style="40"/>
    <col min="14851" max="14851" width="14.375" style="40" customWidth="1"/>
    <col min="14852" max="14852" width="51.625" style="40" customWidth="1"/>
    <col min="14853" max="14853" width="58.25" style="40" customWidth="1"/>
    <col min="14854" max="14854" width="23.875" style="40" customWidth="1"/>
    <col min="14855" max="14855" width="13.375" style="40" customWidth="1"/>
    <col min="14856" max="14856" width="17.625" style="40" customWidth="1"/>
    <col min="14857" max="14857" width="21.125" style="40" customWidth="1"/>
    <col min="14858" max="14858" width="10.75" style="40" customWidth="1"/>
    <col min="14859" max="14859" width="39.5" style="40" customWidth="1"/>
    <col min="14860" max="14860" width="8.125" style="40" customWidth="1"/>
    <col min="14861" max="15106" width="9" style="40"/>
    <col min="15107" max="15107" width="14.375" style="40" customWidth="1"/>
    <col min="15108" max="15108" width="51.625" style="40" customWidth="1"/>
    <col min="15109" max="15109" width="58.25" style="40" customWidth="1"/>
    <col min="15110" max="15110" width="23.875" style="40" customWidth="1"/>
    <col min="15111" max="15111" width="13.375" style="40" customWidth="1"/>
    <col min="15112" max="15112" width="17.625" style="40" customWidth="1"/>
    <col min="15113" max="15113" width="21.125" style="40" customWidth="1"/>
    <col min="15114" max="15114" width="10.75" style="40" customWidth="1"/>
    <col min="15115" max="15115" width="39.5" style="40" customWidth="1"/>
    <col min="15116" max="15116" width="8.125" style="40" customWidth="1"/>
    <col min="15117" max="15362" width="9" style="40"/>
    <col min="15363" max="15363" width="14.375" style="40" customWidth="1"/>
    <col min="15364" max="15364" width="51.625" style="40" customWidth="1"/>
    <col min="15365" max="15365" width="58.25" style="40" customWidth="1"/>
    <col min="15366" max="15366" width="23.875" style="40" customWidth="1"/>
    <col min="15367" max="15367" width="13.375" style="40" customWidth="1"/>
    <col min="15368" max="15368" width="17.625" style="40" customWidth="1"/>
    <col min="15369" max="15369" width="21.125" style="40" customWidth="1"/>
    <col min="15370" max="15370" width="10.75" style="40" customWidth="1"/>
    <col min="15371" max="15371" width="39.5" style="40" customWidth="1"/>
    <col min="15372" max="15372" width="8.125" style="40" customWidth="1"/>
    <col min="15373" max="15618" width="9" style="40"/>
    <col min="15619" max="15619" width="14.375" style="40" customWidth="1"/>
    <col min="15620" max="15620" width="51.625" style="40" customWidth="1"/>
    <col min="15621" max="15621" width="58.25" style="40" customWidth="1"/>
    <col min="15622" max="15622" width="23.875" style="40" customWidth="1"/>
    <col min="15623" max="15623" width="13.375" style="40" customWidth="1"/>
    <col min="15624" max="15624" width="17.625" style="40" customWidth="1"/>
    <col min="15625" max="15625" width="21.125" style="40" customWidth="1"/>
    <col min="15626" max="15626" width="10.75" style="40" customWidth="1"/>
    <col min="15627" max="15627" width="39.5" style="40" customWidth="1"/>
    <col min="15628" max="15628" width="8.125" style="40" customWidth="1"/>
    <col min="15629" max="15874" width="9" style="40"/>
    <col min="15875" max="15875" width="14.375" style="40" customWidth="1"/>
    <col min="15876" max="15876" width="51.625" style="40" customWidth="1"/>
    <col min="15877" max="15877" width="58.25" style="40" customWidth="1"/>
    <col min="15878" max="15878" width="23.875" style="40" customWidth="1"/>
    <col min="15879" max="15879" width="13.375" style="40" customWidth="1"/>
    <col min="15880" max="15880" width="17.625" style="40" customWidth="1"/>
    <col min="15881" max="15881" width="21.125" style="40" customWidth="1"/>
    <col min="15882" max="15882" width="10.75" style="40" customWidth="1"/>
    <col min="15883" max="15883" width="39.5" style="40" customWidth="1"/>
    <col min="15884" max="15884" width="8.125" style="40" customWidth="1"/>
    <col min="15885" max="16130" width="9" style="40"/>
    <col min="16131" max="16131" width="14.375" style="40" customWidth="1"/>
    <col min="16132" max="16132" width="51.625" style="40" customWidth="1"/>
    <col min="16133" max="16133" width="58.25" style="40" customWidth="1"/>
    <col min="16134" max="16134" width="23.875" style="40" customWidth="1"/>
    <col min="16135" max="16135" width="13.375" style="40" customWidth="1"/>
    <col min="16136" max="16136" width="17.625" style="40" customWidth="1"/>
    <col min="16137" max="16137" width="21.125" style="40" customWidth="1"/>
    <col min="16138" max="16138" width="10.75" style="40" customWidth="1"/>
    <col min="16139" max="16139" width="39.5" style="40" customWidth="1"/>
    <col min="16140" max="16140" width="8.125" style="40" customWidth="1"/>
    <col min="16141" max="16384" width="9" style="40"/>
  </cols>
  <sheetData>
    <row r="1" spans="2:16" ht="17.25" x14ac:dyDescent="0.15">
      <c r="B1" s="119" t="s">
        <v>559</v>
      </c>
      <c r="C1" s="120"/>
      <c r="D1" s="121"/>
    </row>
    <row r="2" spans="2:16" ht="12.95" customHeight="1" x14ac:dyDescent="0.15">
      <c r="E2" s="124"/>
      <c r="H2" s="125"/>
      <c r="I2" s="124"/>
    </row>
    <row r="3" spans="2:16" ht="81" customHeight="1" thickBot="1" x14ac:dyDescent="0.2">
      <c r="B3" s="115" t="s">
        <v>1</v>
      </c>
      <c r="C3" s="219" t="s">
        <v>356</v>
      </c>
      <c r="D3" s="220"/>
      <c r="E3" s="36" t="s">
        <v>405</v>
      </c>
      <c r="F3" s="36" t="s">
        <v>343</v>
      </c>
      <c r="G3" s="117"/>
      <c r="H3" s="36" t="s">
        <v>2</v>
      </c>
      <c r="I3" s="36" t="s">
        <v>339</v>
      </c>
      <c r="J3" s="38" t="s">
        <v>417</v>
      </c>
      <c r="K3" s="39" t="s">
        <v>424</v>
      </c>
      <c r="L3" s="39" t="s">
        <v>560</v>
      </c>
      <c r="M3" s="39" t="s">
        <v>366</v>
      </c>
      <c r="N3" s="39" t="s">
        <v>367</v>
      </c>
      <c r="O3" s="39" t="s">
        <v>368</v>
      </c>
      <c r="P3" s="39" t="s">
        <v>421</v>
      </c>
    </row>
    <row r="4" spans="2:16" ht="14.25" thickTop="1" x14ac:dyDescent="0.15">
      <c r="B4" s="205" t="s">
        <v>3</v>
      </c>
      <c r="C4" s="191" t="s">
        <v>420</v>
      </c>
      <c r="D4" s="210" t="s">
        <v>355</v>
      </c>
      <c r="E4" s="210" t="s">
        <v>404</v>
      </c>
      <c r="F4" s="215" t="s">
        <v>369</v>
      </c>
      <c r="G4" s="217" t="s">
        <v>213</v>
      </c>
      <c r="H4" s="218" t="s">
        <v>322</v>
      </c>
      <c r="I4" s="161" t="s">
        <v>324</v>
      </c>
      <c r="J4" s="29" t="s">
        <v>426</v>
      </c>
      <c r="K4" s="28" t="s">
        <v>467</v>
      </c>
      <c r="L4" s="41" t="s">
        <v>4</v>
      </c>
      <c r="M4" s="28" t="s">
        <v>499</v>
      </c>
      <c r="N4" s="41">
        <v>46.4</v>
      </c>
      <c r="O4" s="28" t="s">
        <v>501</v>
      </c>
      <c r="P4" s="28" t="s">
        <v>501</v>
      </c>
    </row>
    <row r="5" spans="2:16" x14ac:dyDescent="0.15">
      <c r="B5" s="206"/>
      <c r="C5" s="208"/>
      <c r="D5" s="211"/>
      <c r="E5" s="213"/>
      <c r="F5" s="185"/>
      <c r="G5" s="216"/>
      <c r="H5" s="183"/>
      <c r="I5" s="153" t="s">
        <v>323</v>
      </c>
      <c r="J5" s="5" t="s">
        <v>426</v>
      </c>
      <c r="K5" s="151" t="s">
        <v>467</v>
      </c>
      <c r="L5" s="42" t="s">
        <v>5</v>
      </c>
      <c r="M5" s="151" t="s">
        <v>500</v>
      </c>
      <c r="N5" s="42">
        <v>24.8</v>
      </c>
      <c r="O5" s="151" t="s">
        <v>501</v>
      </c>
      <c r="P5" s="151" t="s">
        <v>501</v>
      </c>
    </row>
    <row r="6" spans="2:16" x14ac:dyDescent="0.15">
      <c r="B6" s="206"/>
      <c r="C6" s="208"/>
      <c r="D6" s="211"/>
      <c r="E6" s="213"/>
      <c r="F6" s="185"/>
      <c r="G6" s="155" t="s">
        <v>204</v>
      </c>
      <c r="H6" s="153" t="s">
        <v>6</v>
      </c>
      <c r="I6" s="153"/>
      <c r="J6" s="5" t="s">
        <v>425</v>
      </c>
      <c r="K6" s="43" t="s">
        <v>433</v>
      </c>
      <c r="L6" s="44" t="s">
        <v>7</v>
      </c>
      <c r="M6" s="45">
        <v>130</v>
      </c>
      <c r="N6" s="45">
        <v>139</v>
      </c>
      <c r="O6" s="45">
        <v>142</v>
      </c>
      <c r="P6" s="45">
        <v>155</v>
      </c>
    </row>
    <row r="7" spans="2:16" x14ac:dyDescent="0.15">
      <c r="B7" s="206"/>
      <c r="C7" s="208"/>
      <c r="D7" s="211"/>
      <c r="E7" s="213"/>
      <c r="F7" s="185"/>
      <c r="G7" s="155" t="s">
        <v>205</v>
      </c>
      <c r="H7" s="153" t="s">
        <v>8</v>
      </c>
      <c r="I7" s="153"/>
      <c r="J7" s="5" t="s">
        <v>425</v>
      </c>
      <c r="K7" s="43" t="s">
        <v>516</v>
      </c>
      <c r="L7" s="44" t="s">
        <v>9</v>
      </c>
      <c r="M7" s="45">
        <v>504</v>
      </c>
      <c r="N7" s="45">
        <v>509</v>
      </c>
      <c r="O7" s="45">
        <v>467</v>
      </c>
      <c r="P7" s="45">
        <v>504</v>
      </c>
    </row>
    <row r="8" spans="2:16" ht="12.95" customHeight="1" x14ac:dyDescent="0.15">
      <c r="B8" s="206"/>
      <c r="C8" s="208"/>
      <c r="D8" s="211"/>
      <c r="E8" s="213"/>
      <c r="F8" s="185"/>
      <c r="G8" s="186" t="s">
        <v>206</v>
      </c>
      <c r="H8" s="182" t="s">
        <v>543</v>
      </c>
      <c r="I8" s="46" t="s">
        <v>325</v>
      </c>
      <c r="J8" s="47" t="s">
        <v>425</v>
      </c>
      <c r="K8" s="6" t="s">
        <v>432</v>
      </c>
      <c r="L8" s="6" t="s">
        <v>10</v>
      </c>
      <c r="M8" s="45">
        <v>28</v>
      </c>
      <c r="N8" s="45"/>
      <c r="O8" s="45">
        <v>46</v>
      </c>
      <c r="P8" s="45">
        <v>46</v>
      </c>
    </row>
    <row r="9" spans="2:16" x14ac:dyDescent="0.15">
      <c r="B9" s="206"/>
      <c r="C9" s="208"/>
      <c r="D9" s="211"/>
      <c r="E9" s="213"/>
      <c r="F9" s="185"/>
      <c r="G9" s="216"/>
      <c r="H9" s="183"/>
      <c r="I9" s="153" t="s">
        <v>326</v>
      </c>
      <c r="J9" s="5" t="s">
        <v>425</v>
      </c>
      <c r="K9" s="6" t="s">
        <v>465</v>
      </c>
      <c r="L9" s="6" t="s">
        <v>10</v>
      </c>
      <c r="M9" s="45">
        <v>9000</v>
      </c>
      <c r="N9" s="45"/>
      <c r="O9" s="45">
        <v>13532</v>
      </c>
      <c r="P9" s="45">
        <v>15284</v>
      </c>
    </row>
    <row r="10" spans="2:16" x14ac:dyDescent="0.15">
      <c r="B10" s="206"/>
      <c r="C10" s="208"/>
      <c r="D10" s="211"/>
      <c r="E10" s="213"/>
      <c r="F10" s="185"/>
      <c r="G10" s="155" t="s">
        <v>207</v>
      </c>
      <c r="H10" s="153" t="s">
        <v>544</v>
      </c>
      <c r="I10" s="153"/>
      <c r="J10" s="5" t="s">
        <v>425</v>
      </c>
      <c r="K10" s="43" t="s">
        <v>515</v>
      </c>
      <c r="L10" s="44" t="s">
        <v>11</v>
      </c>
      <c r="M10" s="45">
        <v>249</v>
      </c>
      <c r="N10" s="45">
        <v>309</v>
      </c>
      <c r="O10" s="45">
        <v>400</v>
      </c>
      <c r="P10" s="45">
        <v>486</v>
      </c>
    </row>
    <row r="11" spans="2:16" x14ac:dyDescent="0.15">
      <c r="B11" s="206"/>
      <c r="C11" s="208"/>
      <c r="D11" s="211"/>
      <c r="E11" s="213"/>
      <c r="F11" s="185"/>
      <c r="G11" s="155" t="s">
        <v>208</v>
      </c>
      <c r="H11" s="153" t="s">
        <v>12</v>
      </c>
      <c r="I11" s="153"/>
      <c r="J11" s="5" t="s">
        <v>426</v>
      </c>
      <c r="K11" s="43" t="s">
        <v>516</v>
      </c>
      <c r="L11" s="44" t="s">
        <v>13</v>
      </c>
      <c r="M11" s="45">
        <v>567</v>
      </c>
      <c r="N11" s="45">
        <v>367</v>
      </c>
      <c r="O11" s="45">
        <v>215</v>
      </c>
      <c r="P11" s="45">
        <v>230</v>
      </c>
    </row>
    <row r="12" spans="2:16" x14ac:dyDescent="0.15">
      <c r="B12" s="206"/>
      <c r="C12" s="208"/>
      <c r="D12" s="211"/>
      <c r="E12" s="213"/>
      <c r="F12" s="82" t="s">
        <v>363</v>
      </c>
      <c r="G12" s="155" t="s">
        <v>402</v>
      </c>
      <c r="H12" s="80" t="s">
        <v>488</v>
      </c>
      <c r="I12" s="81"/>
      <c r="J12" s="5" t="s">
        <v>426</v>
      </c>
      <c r="K12" s="15" t="s">
        <v>431</v>
      </c>
      <c r="L12" s="15" t="s">
        <v>489</v>
      </c>
      <c r="M12" s="10" t="s">
        <v>490</v>
      </c>
      <c r="N12" s="9">
        <v>196</v>
      </c>
      <c r="O12" s="9">
        <v>218</v>
      </c>
      <c r="P12" s="9">
        <v>225</v>
      </c>
    </row>
    <row r="13" spans="2:16" x14ac:dyDescent="0.15">
      <c r="B13" s="206"/>
      <c r="C13" s="208"/>
      <c r="D13" s="211"/>
      <c r="E13" s="213"/>
      <c r="F13" s="82" t="s">
        <v>363</v>
      </c>
      <c r="G13" s="155" t="s">
        <v>402</v>
      </c>
      <c r="H13" s="80" t="s">
        <v>491</v>
      </c>
      <c r="I13" s="81"/>
      <c r="J13" s="5" t="s">
        <v>426</v>
      </c>
      <c r="K13" s="15" t="s">
        <v>431</v>
      </c>
      <c r="L13" s="15" t="s">
        <v>490</v>
      </c>
      <c r="M13" s="10" t="s">
        <v>489</v>
      </c>
      <c r="N13" s="9">
        <v>179</v>
      </c>
      <c r="O13" s="9">
        <v>193</v>
      </c>
      <c r="P13" s="9">
        <v>200</v>
      </c>
    </row>
    <row r="14" spans="2:16" x14ac:dyDescent="0.15">
      <c r="B14" s="206"/>
      <c r="C14" s="208"/>
      <c r="D14" s="211"/>
      <c r="E14" s="213"/>
      <c r="F14" s="158" t="s">
        <v>363</v>
      </c>
      <c r="G14" s="155" t="s">
        <v>209</v>
      </c>
      <c r="H14" s="153" t="s">
        <v>251</v>
      </c>
      <c r="I14" s="153"/>
      <c r="J14" s="5" t="s">
        <v>425</v>
      </c>
      <c r="K14" s="48" t="s">
        <v>431</v>
      </c>
      <c r="L14" s="7" t="s">
        <v>14</v>
      </c>
      <c r="M14" s="9">
        <v>446</v>
      </c>
      <c r="N14" s="9">
        <v>489</v>
      </c>
      <c r="O14" s="7">
        <v>518</v>
      </c>
      <c r="P14" s="7"/>
    </row>
    <row r="15" spans="2:16" x14ac:dyDescent="0.15">
      <c r="B15" s="206"/>
      <c r="C15" s="208"/>
      <c r="D15" s="211"/>
      <c r="E15" s="213"/>
      <c r="F15" s="216" t="s">
        <v>370</v>
      </c>
      <c r="G15" s="186" t="s">
        <v>210</v>
      </c>
      <c r="H15" s="182" t="s">
        <v>214</v>
      </c>
      <c r="I15" s="153" t="s">
        <v>327</v>
      </c>
      <c r="J15" s="5" t="s">
        <v>425</v>
      </c>
      <c r="K15" s="48" t="s">
        <v>431</v>
      </c>
      <c r="L15" s="49" t="s">
        <v>520</v>
      </c>
      <c r="M15" s="2">
        <v>123</v>
      </c>
      <c r="N15" s="2">
        <v>125</v>
      </c>
      <c r="O15" s="49">
        <v>126</v>
      </c>
      <c r="P15" s="49">
        <v>156</v>
      </c>
    </row>
    <row r="16" spans="2:16" x14ac:dyDescent="0.15">
      <c r="B16" s="206"/>
      <c r="C16" s="208"/>
      <c r="D16" s="211"/>
      <c r="E16" s="213"/>
      <c r="F16" s="216"/>
      <c r="G16" s="216"/>
      <c r="H16" s="183"/>
      <c r="I16" s="153" t="s">
        <v>328</v>
      </c>
      <c r="J16" s="5" t="s">
        <v>425</v>
      </c>
      <c r="K16" s="48" t="s">
        <v>431</v>
      </c>
      <c r="L16" s="49" t="s">
        <v>15</v>
      </c>
      <c r="M16" s="2">
        <v>40</v>
      </c>
      <c r="N16" s="2">
        <v>42</v>
      </c>
      <c r="O16" s="49">
        <v>39</v>
      </c>
      <c r="P16" s="49">
        <v>39</v>
      </c>
    </row>
    <row r="17" spans="2:16" x14ac:dyDescent="0.15">
      <c r="B17" s="206"/>
      <c r="C17" s="208"/>
      <c r="D17" s="211"/>
      <c r="E17" s="213"/>
      <c r="F17" s="216"/>
      <c r="G17" s="216"/>
      <c r="H17" s="183"/>
      <c r="I17" s="153" t="s">
        <v>329</v>
      </c>
      <c r="J17" s="5" t="s">
        <v>425</v>
      </c>
      <c r="K17" s="15" t="s">
        <v>433</v>
      </c>
      <c r="L17" s="16" t="s">
        <v>16</v>
      </c>
      <c r="M17" s="9">
        <v>19</v>
      </c>
      <c r="N17" s="9">
        <v>22</v>
      </c>
      <c r="O17" s="9">
        <v>23</v>
      </c>
      <c r="P17" s="9">
        <v>28</v>
      </c>
    </row>
    <row r="18" spans="2:16" x14ac:dyDescent="0.15">
      <c r="B18" s="206"/>
      <c r="C18" s="208"/>
      <c r="D18" s="211"/>
      <c r="E18" s="213"/>
      <c r="F18" s="216"/>
      <c r="G18" s="216"/>
      <c r="H18" s="183"/>
      <c r="I18" s="153" t="s">
        <v>330</v>
      </c>
      <c r="J18" s="5" t="s">
        <v>425</v>
      </c>
      <c r="K18" s="15" t="s">
        <v>433</v>
      </c>
      <c r="L18" s="16" t="s">
        <v>17</v>
      </c>
      <c r="M18" s="9">
        <v>51</v>
      </c>
      <c r="N18" s="9">
        <v>55</v>
      </c>
      <c r="O18" s="9">
        <v>53</v>
      </c>
      <c r="P18" s="9">
        <v>57</v>
      </c>
    </row>
    <row r="19" spans="2:16" x14ac:dyDescent="0.15">
      <c r="B19" s="206"/>
      <c r="C19" s="208"/>
      <c r="D19" s="211"/>
      <c r="E19" s="213"/>
      <c r="F19" s="216"/>
      <c r="G19" s="216"/>
      <c r="H19" s="183"/>
      <c r="I19" s="153" t="s">
        <v>331</v>
      </c>
      <c r="J19" s="5" t="s">
        <v>425</v>
      </c>
      <c r="K19" s="15" t="s">
        <v>433</v>
      </c>
      <c r="L19" s="16" t="s">
        <v>18</v>
      </c>
      <c r="M19" s="9">
        <v>2</v>
      </c>
      <c r="N19" s="9">
        <v>2</v>
      </c>
      <c r="O19" s="9">
        <v>2</v>
      </c>
      <c r="P19" s="9">
        <v>4</v>
      </c>
    </row>
    <row r="20" spans="2:16" x14ac:dyDescent="0.15">
      <c r="B20" s="206"/>
      <c r="C20" s="208"/>
      <c r="D20" s="211"/>
      <c r="E20" s="213"/>
      <c r="F20" s="216"/>
      <c r="G20" s="216"/>
      <c r="H20" s="183"/>
      <c r="I20" s="153" t="s">
        <v>332</v>
      </c>
      <c r="J20" s="5" t="s">
        <v>425</v>
      </c>
      <c r="K20" s="43" t="s">
        <v>433</v>
      </c>
      <c r="L20" s="44" t="s">
        <v>19</v>
      </c>
      <c r="M20" s="50">
        <v>22</v>
      </c>
      <c r="N20" s="50">
        <v>34</v>
      </c>
      <c r="O20" s="50">
        <v>39</v>
      </c>
      <c r="P20" s="50">
        <v>59</v>
      </c>
    </row>
    <row r="21" spans="2:16" ht="24" x14ac:dyDescent="0.15">
      <c r="B21" s="206"/>
      <c r="C21" s="208"/>
      <c r="D21" s="211"/>
      <c r="E21" s="213"/>
      <c r="F21" s="116" t="s">
        <v>362</v>
      </c>
      <c r="G21" s="162" t="s">
        <v>211</v>
      </c>
      <c r="H21" s="159" t="s">
        <v>20</v>
      </c>
      <c r="I21" s="153" t="s">
        <v>468</v>
      </c>
      <c r="J21" s="5" t="s">
        <v>425</v>
      </c>
      <c r="K21" s="6" t="s">
        <v>433</v>
      </c>
      <c r="L21" s="7" t="s">
        <v>18</v>
      </c>
      <c r="M21" s="7">
        <v>5</v>
      </c>
      <c r="N21" s="7">
        <v>7</v>
      </c>
      <c r="O21" s="7">
        <v>10</v>
      </c>
      <c r="P21" s="7">
        <v>10</v>
      </c>
    </row>
    <row r="22" spans="2:16" x14ac:dyDescent="0.15">
      <c r="B22" s="206"/>
      <c r="C22" s="208"/>
      <c r="D22" s="211"/>
      <c r="E22" s="213"/>
      <c r="F22" s="216" t="s">
        <v>371</v>
      </c>
      <c r="G22" s="186" t="s">
        <v>212</v>
      </c>
      <c r="H22" s="182" t="s">
        <v>215</v>
      </c>
      <c r="I22" s="153" t="s">
        <v>333</v>
      </c>
      <c r="J22" s="5" t="s">
        <v>425</v>
      </c>
      <c r="K22" s="15" t="s">
        <v>433</v>
      </c>
      <c r="L22" s="16" t="s">
        <v>21</v>
      </c>
      <c r="M22" s="9">
        <v>32</v>
      </c>
      <c r="N22" s="9">
        <v>35</v>
      </c>
      <c r="O22" s="9">
        <v>39</v>
      </c>
      <c r="P22" s="9">
        <v>41</v>
      </c>
    </row>
    <row r="23" spans="2:16" x14ac:dyDescent="0.15">
      <c r="B23" s="206"/>
      <c r="C23" s="208"/>
      <c r="D23" s="211"/>
      <c r="E23" s="213"/>
      <c r="F23" s="216"/>
      <c r="G23" s="216"/>
      <c r="H23" s="183"/>
      <c r="I23" s="153" t="s">
        <v>334</v>
      </c>
      <c r="J23" s="5" t="s">
        <v>425</v>
      </c>
      <c r="K23" s="15" t="s">
        <v>433</v>
      </c>
      <c r="L23" s="16" t="s">
        <v>22</v>
      </c>
      <c r="M23" s="9">
        <v>46</v>
      </c>
      <c r="N23" s="9">
        <v>63</v>
      </c>
      <c r="O23" s="9">
        <v>71</v>
      </c>
      <c r="P23" s="9">
        <v>82</v>
      </c>
    </row>
    <row r="24" spans="2:16" x14ac:dyDescent="0.15">
      <c r="B24" s="206"/>
      <c r="C24" s="208"/>
      <c r="D24" s="211"/>
      <c r="E24" s="213"/>
      <c r="F24" s="216"/>
      <c r="G24" s="216"/>
      <c r="H24" s="183"/>
      <c r="I24" s="153" t="s">
        <v>335</v>
      </c>
      <c r="J24" s="5" t="s">
        <v>425</v>
      </c>
      <c r="K24" s="43" t="s">
        <v>433</v>
      </c>
      <c r="L24" s="44" t="s">
        <v>18</v>
      </c>
      <c r="M24" s="45">
        <v>8</v>
      </c>
      <c r="N24" s="45">
        <v>10</v>
      </c>
      <c r="O24" s="45">
        <v>13</v>
      </c>
      <c r="P24" s="45">
        <v>13</v>
      </c>
    </row>
    <row r="25" spans="2:16" x14ac:dyDescent="0.15">
      <c r="B25" s="206"/>
      <c r="C25" s="208"/>
      <c r="D25" s="211"/>
      <c r="E25" s="213"/>
      <c r="F25" s="216"/>
      <c r="G25" s="216"/>
      <c r="H25" s="183"/>
      <c r="I25" s="153" t="s">
        <v>336</v>
      </c>
      <c r="J25" s="5" t="s">
        <v>425</v>
      </c>
      <c r="K25" s="15" t="s">
        <v>433</v>
      </c>
      <c r="L25" s="16" t="s">
        <v>23</v>
      </c>
      <c r="M25" s="9">
        <v>3</v>
      </c>
      <c r="N25" s="9">
        <v>6</v>
      </c>
      <c r="O25" s="9">
        <v>7</v>
      </c>
      <c r="P25" s="9">
        <v>12</v>
      </c>
    </row>
    <row r="26" spans="2:16" ht="44.45" customHeight="1" x14ac:dyDescent="0.15">
      <c r="B26" s="206"/>
      <c r="C26" s="208"/>
      <c r="D26" s="211"/>
      <c r="E26" s="213"/>
      <c r="F26" s="158" t="s">
        <v>363</v>
      </c>
      <c r="G26" s="155" t="s">
        <v>253</v>
      </c>
      <c r="H26" s="153" t="s">
        <v>250</v>
      </c>
      <c r="I26" s="153" t="s">
        <v>337</v>
      </c>
      <c r="J26" s="5" t="s">
        <v>425</v>
      </c>
      <c r="K26" s="15" t="s">
        <v>434</v>
      </c>
      <c r="L26" s="16" t="s">
        <v>24</v>
      </c>
      <c r="M26" s="9">
        <v>38</v>
      </c>
      <c r="N26" s="9">
        <v>42</v>
      </c>
      <c r="O26" s="9">
        <v>44</v>
      </c>
      <c r="P26" s="9">
        <v>43</v>
      </c>
    </row>
    <row r="27" spans="2:16" ht="24" x14ac:dyDescent="0.15">
      <c r="B27" s="206"/>
      <c r="C27" s="208"/>
      <c r="D27" s="211"/>
      <c r="E27" s="213"/>
      <c r="F27" s="158" t="s">
        <v>373</v>
      </c>
      <c r="G27" s="155" t="s">
        <v>254</v>
      </c>
      <c r="H27" s="153" t="s">
        <v>216</v>
      </c>
      <c r="I27" s="153" t="s">
        <v>521</v>
      </c>
      <c r="J27" s="5" t="s">
        <v>425</v>
      </c>
      <c r="K27" s="51" t="s">
        <v>433</v>
      </c>
      <c r="L27" s="52" t="s">
        <v>25</v>
      </c>
      <c r="M27" s="9">
        <v>33</v>
      </c>
      <c r="N27" s="9">
        <v>35</v>
      </c>
      <c r="O27" s="9">
        <v>35</v>
      </c>
      <c r="P27" s="9">
        <v>37</v>
      </c>
    </row>
    <row r="28" spans="2:16" ht="57.95" customHeight="1" x14ac:dyDescent="0.15">
      <c r="B28" s="206"/>
      <c r="C28" s="208"/>
      <c r="D28" s="211"/>
      <c r="E28" s="213"/>
      <c r="F28" s="158"/>
      <c r="G28" s="155" t="s">
        <v>255</v>
      </c>
      <c r="H28" s="153" t="s">
        <v>522</v>
      </c>
      <c r="I28" s="153"/>
      <c r="J28" s="5" t="s">
        <v>426</v>
      </c>
      <c r="K28" s="43" t="s">
        <v>435</v>
      </c>
      <c r="L28" s="44" t="s">
        <v>26</v>
      </c>
      <c r="M28" s="45">
        <v>1399</v>
      </c>
      <c r="N28" s="45">
        <v>1379</v>
      </c>
      <c r="O28" s="45">
        <v>1431</v>
      </c>
      <c r="P28" s="45">
        <v>1450</v>
      </c>
    </row>
    <row r="29" spans="2:16" ht="24.75" thickBot="1" x14ac:dyDescent="0.2">
      <c r="B29" s="207"/>
      <c r="C29" s="209"/>
      <c r="D29" s="212"/>
      <c r="E29" s="214"/>
      <c r="F29" s="53" t="s">
        <v>372</v>
      </c>
      <c r="G29" s="54" t="s">
        <v>256</v>
      </c>
      <c r="H29" s="20" t="s">
        <v>217</v>
      </c>
      <c r="I29" s="20" t="s">
        <v>338</v>
      </c>
      <c r="J29" s="25" t="s">
        <v>426</v>
      </c>
      <c r="K29" s="26" t="s">
        <v>467</v>
      </c>
      <c r="L29" s="26" t="s">
        <v>10</v>
      </c>
      <c r="M29" s="55">
        <v>57.2</v>
      </c>
      <c r="N29" s="26" t="s">
        <v>10</v>
      </c>
      <c r="O29" s="26" t="s">
        <v>10</v>
      </c>
      <c r="P29" s="26" t="s">
        <v>10</v>
      </c>
    </row>
    <row r="30" spans="2:16" ht="12" customHeight="1" thickTop="1" thickBot="1" x14ac:dyDescent="0.2">
      <c r="B30" s="171"/>
      <c r="C30" s="172"/>
      <c r="D30" s="173"/>
      <c r="E30" s="174"/>
      <c r="F30" s="175"/>
      <c r="G30" s="176"/>
      <c r="H30" s="177"/>
      <c r="I30" s="177"/>
      <c r="J30" s="178"/>
      <c r="K30" s="179"/>
      <c r="L30" s="179"/>
      <c r="M30" s="180"/>
      <c r="N30" s="179"/>
      <c r="O30" s="179"/>
      <c r="P30" s="179"/>
    </row>
    <row r="31" spans="2:16" ht="39.6" customHeight="1" thickTop="1" x14ac:dyDescent="0.15">
      <c r="B31" s="191" t="s">
        <v>418</v>
      </c>
      <c r="C31" s="221">
        <v>5</v>
      </c>
      <c r="D31" s="218" t="s">
        <v>0</v>
      </c>
      <c r="E31" s="225" t="s">
        <v>406</v>
      </c>
      <c r="F31" s="197" t="s">
        <v>374</v>
      </c>
      <c r="G31" s="160" t="s">
        <v>257</v>
      </c>
      <c r="H31" s="161" t="s">
        <v>27</v>
      </c>
      <c r="I31" s="161"/>
      <c r="J31" s="29" t="s">
        <v>425</v>
      </c>
      <c r="K31" s="163" t="s">
        <v>429</v>
      </c>
      <c r="L31" s="164" t="s">
        <v>28</v>
      </c>
      <c r="M31" s="165">
        <v>45</v>
      </c>
      <c r="N31" s="165">
        <v>48</v>
      </c>
      <c r="O31" s="166">
        <v>52</v>
      </c>
      <c r="P31" s="166">
        <v>58</v>
      </c>
    </row>
    <row r="32" spans="2:16" ht="39.6" customHeight="1" x14ac:dyDescent="0.15">
      <c r="B32" s="192"/>
      <c r="C32" s="222"/>
      <c r="D32" s="223"/>
      <c r="E32" s="226"/>
      <c r="F32" s="198"/>
      <c r="G32" s="155" t="s">
        <v>258</v>
      </c>
      <c r="H32" s="153" t="s">
        <v>29</v>
      </c>
      <c r="I32" s="153"/>
      <c r="J32" s="5" t="s">
        <v>426</v>
      </c>
      <c r="K32" s="12" t="s">
        <v>429</v>
      </c>
      <c r="L32" s="13" t="s">
        <v>30</v>
      </c>
      <c r="M32" s="14">
        <v>38.1</v>
      </c>
      <c r="N32" s="14">
        <v>38.130000000000003</v>
      </c>
      <c r="O32" s="13">
        <v>38.4</v>
      </c>
      <c r="P32" s="13">
        <v>40.4</v>
      </c>
    </row>
    <row r="33" spans="2:16" ht="39.6" customHeight="1" x14ac:dyDescent="0.15">
      <c r="B33" s="192"/>
      <c r="C33" s="189"/>
      <c r="D33" s="224"/>
      <c r="E33" s="227"/>
      <c r="F33" s="198"/>
      <c r="G33" s="155" t="s">
        <v>259</v>
      </c>
      <c r="H33" s="153" t="s">
        <v>31</v>
      </c>
      <c r="I33" s="153"/>
      <c r="J33" s="5" t="s">
        <v>426</v>
      </c>
      <c r="K33" s="12" t="s">
        <v>429</v>
      </c>
      <c r="L33" s="13" t="s">
        <v>32</v>
      </c>
      <c r="M33" s="58">
        <v>47.9</v>
      </c>
      <c r="N33" s="58">
        <v>48.5</v>
      </c>
      <c r="O33" s="58">
        <v>48.9</v>
      </c>
      <c r="P33" s="58">
        <v>49.4</v>
      </c>
    </row>
    <row r="34" spans="2:16" ht="39.6" customHeight="1" x14ac:dyDescent="0.15">
      <c r="B34" s="192"/>
      <c r="C34" s="189"/>
      <c r="D34" s="224"/>
      <c r="E34" s="227"/>
      <c r="F34" s="199"/>
      <c r="G34" s="155" t="s">
        <v>260</v>
      </c>
      <c r="H34" s="153" t="s">
        <v>33</v>
      </c>
      <c r="I34" s="153"/>
      <c r="J34" s="5" t="s">
        <v>426</v>
      </c>
      <c r="K34" s="12" t="s">
        <v>436</v>
      </c>
      <c r="L34" s="13" t="s">
        <v>34</v>
      </c>
      <c r="M34" s="2">
        <v>12.9</v>
      </c>
      <c r="N34" s="58">
        <v>13</v>
      </c>
      <c r="O34" s="58">
        <v>13.2</v>
      </c>
      <c r="P34" s="59" t="s">
        <v>514</v>
      </c>
    </row>
    <row r="35" spans="2:16" ht="24" x14ac:dyDescent="0.15">
      <c r="B35" s="192"/>
      <c r="C35" s="228" t="s">
        <v>341</v>
      </c>
      <c r="D35" s="182" t="s">
        <v>345</v>
      </c>
      <c r="E35" s="230" t="s">
        <v>407</v>
      </c>
      <c r="F35" s="151" t="s">
        <v>375</v>
      </c>
      <c r="G35" s="155" t="s">
        <v>262</v>
      </c>
      <c r="H35" s="153" t="s">
        <v>35</v>
      </c>
      <c r="I35" s="153"/>
      <c r="J35" s="5" t="s">
        <v>426</v>
      </c>
      <c r="K35" s="60" t="s">
        <v>437</v>
      </c>
      <c r="L35" s="13" t="s">
        <v>36</v>
      </c>
      <c r="M35" s="59" t="s">
        <v>485</v>
      </c>
      <c r="N35" s="9">
        <v>222</v>
      </c>
      <c r="O35" s="10" t="s">
        <v>135</v>
      </c>
      <c r="P35" s="9">
        <v>250</v>
      </c>
    </row>
    <row r="36" spans="2:16" x14ac:dyDescent="0.15">
      <c r="B36" s="192"/>
      <c r="C36" s="189"/>
      <c r="D36" s="229"/>
      <c r="E36" s="230"/>
      <c r="F36" s="151" t="s">
        <v>375</v>
      </c>
      <c r="G36" s="155" t="s">
        <v>263</v>
      </c>
      <c r="H36" s="153" t="s">
        <v>37</v>
      </c>
      <c r="I36" s="153"/>
      <c r="J36" s="5" t="s">
        <v>425</v>
      </c>
      <c r="K36" s="12" t="s">
        <v>433</v>
      </c>
      <c r="L36" s="13" t="s">
        <v>486</v>
      </c>
      <c r="M36" s="4">
        <v>286178</v>
      </c>
      <c r="N36" s="9">
        <v>292373</v>
      </c>
      <c r="O36" s="9">
        <v>297953</v>
      </c>
      <c r="P36" s="151" t="s">
        <v>482</v>
      </c>
    </row>
    <row r="37" spans="2:16" ht="13.5" customHeight="1" x14ac:dyDescent="0.15">
      <c r="B37" s="192"/>
      <c r="C37" s="189"/>
      <c r="D37" s="229"/>
      <c r="E37" s="230"/>
      <c r="F37" s="151" t="s">
        <v>492</v>
      </c>
      <c r="G37" s="155" t="s">
        <v>402</v>
      </c>
      <c r="H37" s="153" t="s">
        <v>493</v>
      </c>
      <c r="I37" s="153"/>
      <c r="J37" s="5" t="s">
        <v>426</v>
      </c>
      <c r="K37" s="60" t="s">
        <v>465</v>
      </c>
      <c r="L37" s="62" t="s">
        <v>494</v>
      </c>
      <c r="M37" s="63">
        <v>51114</v>
      </c>
      <c r="N37" s="64">
        <v>57744</v>
      </c>
      <c r="O37" s="64">
        <v>74180</v>
      </c>
      <c r="P37" s="64">
        <v>84566</v>
      </c>
    </row>
    <row r="38" spans="2:16" x14ac:dyDescent="0.15">
      <c r="B38" s="192"/>
      <c r="C38" s="189"/>
      <c r="D38" s="229"/>
      <c r="E38" s="230"/>
      <c r="F38" s="152"/>
      <c r="G38" s="155" t="s">
        <v>264</v>
      </c>
      <c r="H38" s="153" t="s">
        <v>38</v>
      </c>
      <c r="I38" s="153"/>
      <c r="J38" s="5" t="s">
        <v>425</v>
      </c>
      <c r="K38" s="12" t="s">
        <v>432</v>
      </c>
      <c r="L38" s="13" t="s">
        <v>39</v>
      </c>
      <c r="M38" s="4">
        <v>1824</v>
      </c>
      <c r="N38" s="9">
        <v>1937</v>
      </c>
      <c r="O38" s="9">
        <v>2030</v>
      </c>
      <c r="P38" s="9">
        <v>2118</v>
      </c>
    </row>
    <row r="39" spans="2:16" x14ac:dyDescent="0.15">
      <c r="B39" s="192"/>
      <c r="C39" s="189"/>
      <c r="D39" s="229"/>
      <c r="E39" s="230"/>
      <c r="F39" s="151" t="s">
        <v>375</v>
      </c>
      <c r="G39" s="155" t="s">
        <v>265</v>
      </c>
      <c r="H39" s="153" t="s">
        <v>40</v>
      </c>
      <c r="I39" s="153"/>
      <c r="J39" s="5" t="s">
        <v>426</v>
      </c>
      <c r="K39" s="12" t="s">
        <v>431</v>
      </c>
      <c r="L39" s="13" t="s">
        <v>41</v>
      </c>
      <c r="M39" s="58">
        <v>7.8</v>
      </c>
      <c r="N39" s="61">
        <v>8</v>
      </c>
      <c r="O39" s="61">
        <v>7.6</v>
      </c>
      <c r="P39" s="61">
        <v>7.7</v>
      </c>
    </row>
    <row r="40" spans="2:16" x14ac:dyDescent="0.15">
      <c r="B40" s="192"/>
      <c r="C40" s="189"/>
      <c r="D40" s="229"/>
      <c r="E40" s="230"/>
      <c r="F40" s="151" t="s">
        <v>376</v>
      </c>
      <c r="G40" s="155" t="s">
        <v>266</v>
      </c>
      <c r="H40" s="154" t="s">
        <v>261</v>
      </c>
      <c r="I40" s="153"/>
      <c r="J40" s="5" t="s">
        <v>426</v>
      </c>
      <c r="K40" s="12" t="s">
        <v>438</v>
      </c>
      <c r="L40" s="13" t="s">
        <v>42</v>
      </c>
      <c r="M40" s="59" t="s">
        <v>135</v>
      </c>
      <c r="N40" s="59" t="s">
        <v>135</v>
      </c>
      <c r="O40" s="59" t="s">
        <v>135</v>
      </c>
      <c r="P40" s="59" t="s">
        <v>135</v>
      </c>
    </row>
    <row r="41" spans="2:16" x14ac:dyDescent="0.15">
      <c r="B41" s="192"/>
      <c r="C41" s="189"/>
      <c r="D41" s="229"/>
      <c r="E41" s="230"/>
      <c r="F41" s="184" t="s">
        <v>377</v>
      </c>
      <c r="G41" s="155" t="s">
        <v>267</v>
      </c>
      <c r="H41" s="153" t="s">
        <v>43</v>
      </c>
      <c r="I41" s="153"/>
      <c r="J41" s="5" t="s">
        <v>426</v>
      </c>
      <c r="K41" s="60" t="s">
        <v>430</v>
      </c>
      <c r="L41" s="62" t="s">
        <v>44</v>
      </c>
      <c r="M41" s="63">
        <v>2553</v>
      </c>
      <c r="N41" s="64">
        <v>3946</v>
      </c>
      <c r="O41" s="64">
        <v>4986</v>
      </c>
      <c r="P41" s="151" t="s">
        <v>482</v>
      </c>
    </row>
    <row r="42" spans="2:16" x14ac:dyDescent="0.15">
      <c r="B42" s="192"/>
      <c r="C42" s="189"/>
      <c r="D42" s="229"/>
      <c r="E42" s="230"/>
      <c r="F42" s="185"/>
      <c r="G42" s="155" t="s">
        <v>268</v>
      </c>
      <c r="H42" s="153" t="s">
        <v>45</v>
      </c>
      <c r="I42" s="153"/>
      <c r="J42" s="5" t="s">
        <v>425</v>
      </c>
      <c r="K42" s="60" t="s">
        <v>431</v>
      </c>
      <c r="L42" s="62" t="s">
        <v>46</v>
      </c>
      <c r="M42" s="65">
        <v>8.9</v>
      </c>
      <c r="N42" s="66">
        <v>14.3</v>
      </c>
      <c r="O42" s="66">
        <v>15</v>
      </c>
      <c r="P42" s="151" t="s">
        <v>482</v>
      </c>
    </row>
    <row r="43" spans="2:16" x14ac:dyDescent="0.15">
      <c r="B43" s="192"/>
      <c r="C43" s="189"/>
      <c r="D43" s="229"/>
      <c r="E43" s="230"/>
      <c r="F43" s="185"/>
      <c r="G43" s="155" t="s">
        <v>269</v>
      </c>
      <c r="H43" s="153" t="s">
        <v>47</v>
      </c>
      <c r="I43" s="153"/>
      <c r="J43" s="5" t="s">
        <v>425</v>
      </c>
      <c r="K43" s="60" t="s">
        <v>431</v>
      </c>
      <c r="L43" s="62" t="s">
        <v>48</v>
      </c>
      <c r="M43" s="65">
        <v>3.4</v>
      </c>
      <c r="N43" s="66">
        <v>4.5999999999999996</v>
      </c>
      <c r="O43" s="66">
        <v>5.4</v>
      </c>
      <c r="P43" s="151" t="s">
        <v>482</v>
      </c>
    </row>
    <row r="44" spans="2:16" x14ac:dyDescent="0.15">
      <c r="B44" s="192"/>
      <c r="C44" s="189"/>
      <c r="D44" s="229"/>
      <c r="E44" s="230"/>
      <c r="F44" s="185"/>
      <c r="G44" s="155" t="s">
        <v>270</v>
      </c>
      <c r="H44" s="153" t="s">
        <v>49</v>
      </c>
      <c r="I44" s="153"/>
      <c r="J44" s="5" t="s">
        <v>425</v>
      </c>
      <c r="K44" s="151" t="s">
        <v>487</v>
      </c>
      <c r="L44" s="42" t="s">
        <v>50</v>
      </c>
      <c r="M44" s="34">
        <v>60.7</v>
      </c>
      <c r="N44" s="66">
        <v>63.8</v>
      </c>
      <c r="O44" s="66">
        <v>65.400000000000006</v>
      </c>
      <c r="P44" s="151" t="s">
        <v>482</v>
      </c>
    </row>
    <row r="45" spans="2:16" x14ac:dyDescent="0.15">
      <c r="B45" s="192"/>
      <c r="C45" s="189"/>
      <c r="D45" s="229"/>
      <c r="E45" s="230"/>
      <c r="F45" s="185"/>
      <c r="G45" s="155" t="s">
        <v>271</v>
      </c>
      <c r="H45" s="153" t="s">
        <v>51</v>
      </c>
      <c r="I45" s="153"/>
      <c r="J45" s="5" t="s">
        <v>425</v>
      </c>
      <c r="K45" s="151" t="s">
        <v>433</v>
      </c>
      <c r="L45" s="42" t="s">
        <v>52</v>
      </c>
      <c r="M45" s="34">
        <v>52</v>
      </c>
      <c r="N45" s="64">
        <v>53</v>
      </c>
      <c r="O45" s="64">
        <v>53</v>
      </c>
      <c r="P45" s="64">
        <v>53</v>
      </c>
    </row>
    <row r="46" spans="2:16" x14ac:dyDescent="0.15">
      <c r="B46" s="192"/>
      <c r="C46" s="189"/>
      <c r="D46" s="229"/>
      <c r="E46" s="230"/>
      <c r="F46" s="185"/>
      <c r="G46" s="155" t="s">
        <v>272</v>
      </c>
      <c r="H46" s="153" t="s">
        <v>53</v>
      </c>
      <c r="I46" s="153"/>
      <c r="J46" s="5" t="s">
        <v>426</v>
      </c>
      <c r="K46" s="151" t="s">
        <v>428</v>
      </c>
      <c r="L46" s="42" t="s">
        <v>54</v>
      </c>
      <c r="M46" s="34">
        <v>57</v>
      </c>
      <c r="N46" s="64">
        <v>50</v>
      </c>
      <c r="O46" s="64">
        <v>50</v>
      </c>
      <c r="P46" s="64">
        <v>51</v>
      </c>
    </row>
    <row r="47" spans="2:16" x14ac:dyDescent="0.15">
      <c r="B47" s="192"/>
      <c r="C47" s="189"/>
      <c r="D47" s="229"/>
      <c r="E47" s="230"/>
      <c r="F47" s="185"/>
      <c r="G47" s="155" t="s">
        <v>273</v>
      </c>
      <c r="H47" s="153" t="s">
        <v>55</v>
      </c>
      <c r="I47" s="153"/>
      <c r="J47" s="5" t="s">
        <v>425</v>
      </c>
      <c r="K47" s="151" t="s">
        <v>433</v>
      </c>
      <c r="L47" s="42" t="s">
        <v>56</v>
      </c>
      <c r="M47" s="63">
        <v>1694</v>
      </c>
      <c r="N47" s="64">
        <v>1793</v>
      </c>
      <c r="O47" s="64">
        <v>1868</v>
      </c>
      <c r="P47" s="64">
        <v>1930</v>
      </c>
    </row>
    <row r="48" spans="2:16" x14ac:dyDescent="0.15">
      <c r="B48" s="192"/>
      <c r="C48" s="189"/>
      <c r="D48" s="229"/>
      <c r="E48" s="230"/>
      <c r="F48" s="185"/>
      <c r="G48" s="155" t="s">
        <v>274</v>
      </c>
      <c r="H48" s="153" t="s">
        <v>57</v>
      </c>
      <c r="I48" s="153"/>
      <c r="J48" s="5" t="s">
        <v>426</v>
      </c>
      <c r="K48" s="151" t="s">
        <v>428</v>
      </c>
      <c r="L48" s="42" t="s">
        <v>58</v>
      </c>
      <c r="M48" s="66">
        <v>91.6</v>
      </c>
      <c r="N48" s="66">
        <v>91.2</v>
      </c>
      <c r="O48" s="66">
        <v>91.4</v>
      </c>
      <c r="P48" s="66">
        <v>92.3</v>
      </c>
    </row>
    <row r="49" spans="2:16" x14ac:dyDescent="0.15">
      <c r="B49" s="192"/>
      <c r="C49" s="189"/>
      <c r="D49" s="229"/>
      <c r="E49" s="230"/>
      <c r="F49" s="151" t="s">
        <v>378</v>
      </c>
      <c r="G49" s="186" t="s">
        <v>275</v>
      </c>
      <c r="H49" s="153" t="s">
        <v>59</v>
      </c>
      <c r="I49" s="153"/>
      <c r="J49" s="5" t="s">
        <v>426</v>
      </c>
      <c r="K49" s="6" t="s">
        <v>433</v>
      </c>
      <c r="L49" s="7" t="s">
        <v>473</v>
      </c>
      <c r="M49" s="8" t="s">
        <v>474</v>
      </c>
      <c r="N49" s="9">
        <v>216</v>
      </c>
      <c r="O49" s="10" t="s">
        <v>475</v>
      </c>
      <c r="P49" s="10" t="s">
        <v>476</v>
      </c>
    </row>
    <row r="50" spans="2:16" x14ac:dyDescent="0.15">
      <c r="B50" s="192"/>
      <c r="C50" s="189"/>
      <c r="D50" s="229"/>
      <c r="E50" s="231"/>
      <c r="F50" s="158" t="s">
        <v>377</v>
      </c>
      <c r="G50" s="216"/>
      <c r="H50" s="153" t="s">
        <v>329</v>
      </c>
      <c r="I50" s="153" t="s">
        <v>340</v>
      </c>
      <c r="J50" s="5" t="s">
        <v>425</v>
      </c>
      <c r="K50" s="15" t="s">
        <v>433</v>
      </c>
      <c r="L50" s="16" t="s">
        <v>16</v>
      </c>
      <c r="M50" s="9">
        <v>19</v>
      </c>
      <c r="N50" s="9">
        <v>22</v>
      </c>
      <c r="O50" s="9">
        <v>23</v>
      </c>
      <c r="P50" s="9">
        <v>28</v>
      </c>
    </row>
    <row r="51" spans="2:16" x14ac:dyDescent="0.15">
      <c r="B51" s="192"/>
      <c r="C51" s="189"/>
      <c r="D51" s="229"/>
      <c r="E51" s="231"/>
      <c r="F51" s="158" t="s">
        <v>377</v>
      </c>
      <c r="G51" s="216"/>
      <c r="H51" s="153" t="s">
        <v>330</v>
      </c>
      <c r="I51" s="153" t="s">
        <v>340</v>
      </c>
      <c r="J51" s="5" t="s">
        <v>425</v>
      </c>
      <c r="K51" s="15" t="s">
        <v>433</v>
      </c>
      <c r="L51" s="16" t="s">
        <v>17</v>
      </c>
      <c r="M51" s="9">
        <v>51</v>
      </c>
      <c r="N51" s="9">
        <v>55</v>
      </c>
      <c r="O51" s="9">
        <v>53</v>
      </c>
      <c r="P51" s="9">
        <v>57</v>
      </c>
    </row>
    <row r="52" spans="2:16" x14ac:dyDescent="0.15">
      <c r="B52" s="192"/>
      <c r="C52" s="189"/>
      <c r="D52" s="229"/>
      <c r="E52" s="231"/>
      <c r="F52" s="158" t="s">
        <v>377</v>
      </c>
      <c r="G52" s="216"/>
      <c r="H52" s="153" t="s">
        <v>331</v>
      </c>
      <c r="I52" s="153" t="s">
        <v>340</v>
      </c>
      <c r="J52" s="5" t="s">
        <v>425</v>
      </c>
      <c r="K52" s="15" t="s">
        <v>433</v>
      </c>
      <c r="L52" s="16" t="s">
        <v>18</v>
      </c>
      <c r="M52" s="9">
        <v>2</v>
      </c>
      <c r="N52" s="9">
        <v>2</v>
      </c>
      <c r="O52" s="9">
        <v>2</v>
      </c>
      <c r="P52" s="9">
        <v>4</v>
      </c>
    </row>
    <row r="53" spans="2:16" x14ac:dyDescent="0.15">
      <c r="B53" s="192"/>
      <c r="C53" s="189"/>
      <c r="D53" s="229"/>
      <c r="E53" s="231"/>
      <c r="F53" s="158" t="s">
        <v>382</v>
      </c>
      <c r="G53" s="155"/>
      <c r="H53" s="153" t="s">
        <v>327</v>
      </c>
      <c r="I53" s="153" t="s">
        <v>340</v>
      </c>
      <c r="J53" s="5" t="s">
        <v>425</v>
      </c>
      <c r="K53" s="48" t="s">
        <v>431</v>
      </c>
      <c r="L53" s="49" t="s">
        <v>520</v>
      </c>
      <c r="M53" s="2">
        <v>123</v>
      </c>
      <c r="N53" s="2">
        <v>125</v>
      </c>
      <c r="O53" s="49">
        <v>126</v>
      </c>
      <c r="P53" s="49">
        <v>156</v>
      </c>
    </row>
    <row r="54" spans="2:16" x14ac:dyDescent="0.15">
      <c r="B54" s="192"/>
      <c r="C54" s="189"/>
      <c r="D54" s="229"/>
      <c r="E54" s="231"/>
      <c r="F54" s="158" t="s">
        <v>382</v>
      </c>
      <c r="G54" s="155"/>
      <c r="H54" s="153" t="s">
        <v>328</v>
      </c>
      <c r="I54" s="153" t="s">
        <v>340</v>
      </c>
      <c r="J54" s="5" t="s">
        <v>425</v>
      </c>
      <c r="K54" s="48" t="s">
        <v>431</v>
      </c>
      <c r="L54" s="49" t="s">
        <v>15</v>
      </c>
      <c r="M54" s="2">
        <v>40</v>
      </c>
      <c r="N54" s="2">
        <v>42</v>
      </c>
      <c r="O54" s="49">
        <v>39</v>
      </c>
      <c r="P54" s="49">
        <v>39</v>
      </c>
    </row>
    <row r="55" spans="2:16" ht="12.95" customHeight="1" x14ac:dyDescent="0.15">
      <c r="B55" s="192"/>
      <c r="C55" s="188">
        <v>8</v>
      </c>
      <c r="D55" s="182" t="s">
        <v>346</v>
      </c>
      <c r="E55" s="230" t="s">
        <v>408</v>
      </c>
      <c r="F55" s="184" t="s">
        <v>380</v>
      </c>
      <c r="G55" s="186" t="s">
        <v>276</v>
      </c>
      <c r="H55" s="182" t="s">
        <v>523</v>
      </c>
      <c r="I55" s="153" t="s">
        <v>218</v>
      </c>
      <c r="J55" s="5" t="s">
        <v>426</v>
      </c>
      <c r="K55" s="12" t="s">
        <v>467</v>
      </c>
      <c r="L55" s="13" t="s">
        <v>60</v>
      </c>
      <c r="M55" s="13">
        <v>98.9</v>
      </c>
      <c r="N55" s="58">
        <v>98.8</v>
      </c>
      <c r="O55" s="13">
        <v>98.8</v>
      </c>
      <c r="P55" s="151" t="s">
        <v>482</v>
      </c>
    </row>
    <row r="56" spans="2:16" x14ac:dyDescent="0.15">
      <c r="B56" s="192"/>
      <c r="C56" s="189"/>
      <c r="D56" s="183"/>
      <c r="E56" s="230"/>
      <c r="F56" s="185"/>
      <c r="G56" s="187"/>
      <c r="H56" s="183"/>
      <c r="I56" s="153" t="s">
        <v>61</v>
      </c>
      <c r="J56" s="5" t="s">
        <v>426</v>
      </c>
      <c r="K56" s="12" t="s">
        <v>467</v>
      </c>
      <c r="L56" s="13" t="s">
        <v>62</v>
      </c>
      <c r="M56" s="13">
        <v>99.8</v>
      </c>
      <c r="N56" s="58">
        <v>99.8</v>
      </c>
      <c r="O56" s="13">
        <v>99.8</v>
      </c>
      <c r="P56" s="151" t="s">
        <v>482</v>
      </c>
    </row>
    <row r="57" spans="2:16" x14ac:dyDescent="0.15">
      <c r="B57" s="192"/>
      <c r="C57" s="189"/>
      <c r="D57" s="183"/>
      <c r="E57" s="230"/>
      <c r="F57" s="185"/>
      <c r="G57" s="187"/>
      <c r="H57" s="183"/>
      <c r="I57" s="153" t="s">
        <v>63</v>
      </c>
      <c r="J57" s="5" t="s">
        <v>426</v>
      </c>
      <c r="K57" s="12" t="s">
        <v>467</v>
      </c>
      <c r="L57" s="13" t="s">
        <v>64</v>
      </c>
      <c r="M57" s="13">
        <v>100</v>
      </c>
      <c r="N57" s="58">
        <v>100</v>
      </c>
      <c r="O57" s="13">
        <v>100</v>
      </c>
      <c r="P57" s="151" t="s">
        <v>482</v>
      </c>
    </row>
    <row r="58" spans="2:16" ht="13.5" customHeight="1" x14ac:dyDescent="0.15">
      <c r="B58" s="192"/>
      <c r="C58" s="189"/>
      <c r="D58" s="183"/>
      <c r="E58" s="230"/>
      <c r="F58" s="184" t="s">
        <v>379</v>
      </c>
      <c r="G58" s="186" t="s">
        <v>277</v>
      </c>
      <c r="H58" s="182" t="s">
        <v>403</v>
      </c>
      <c r="I58" s="153" t="s">
        <v>219</v>
      </c>
      <c r="J58" s="5" t="s">
        <v>426</v>
      </c>
      <c r="K58" s="12" t="s">
        <v>467</v>
      </c>
      <c r="L58" s="13" t="s">
        <v>34</v>
      </c>
      <c r="M58" s="13">
        <v>12.8</v>
      </c>
      <c r="N58" s="58">
        <v>15.4</v>
      </c>
      <c r="O58" s="13">
        <v>12.8</v>
      </c>
      <c r="P58" s="151" t="s">
        <v>482</v>
      </c>
    </row>
    <row r="59" spans="2:16" x14ac:dyDescent="0.15">
      <c r="B59" s="192"/>
      <c r="C59" s="189"/>
      <c r="D59" s="183"/>
      <c r="E59" s="230"/>
      <c r="F59" s="185"/>
      <c r="G59" s="187"/>
      <c r="H59" s="183"/>
      <c r="I59" s="153" t="s">
        <v>65</v>
      </c>
      <c r="J59" s="5" t="s">
        <v>426</v>
      </c>
      <c r="K59" s="12" t="s">
        <v>467</v>
      </c>
      <c r="L59" s="13" t="s">
        <v>66</v>
      </c>
      <c r="M59" s="13">
        <v>52.1</v>
      </c>
      <c r="N59" s="58">
        <v>52.9</v>
      </c>
      <c r="O59" s="13">
        <v>54.5</v>
      </c>
      <c r="P59" s="151" t="s">
        <v>482</v>
      </c>
    </row>
    <row r="60" spans="2:16" x14ac:dyDescent="0.15">
      <c r="B60" s="192"/>
      <c r="C60" s="189"/>
      <c r="D60" s="183"/>
      <c r="E60" s="230"/>
      <c r="F60" s="185"/>
      <c r="G60" s="187"/>
      <c r="H60" s="183"/>
      <c r="I60" s="153" t="s">
        <v>67</v>
      </c>
      <c r="J60" s="5" t="s">
        <v>426</v>
      </c>
      <c r="K60" s="12" t="s">
        <v>467</v>
      </c>
      <c r="L60" s="13" t="s">
        <v>68</v>
      </c>
      <c r="M60" s="13">
        <v>50.4</v>
      </c>
      <c r="N60" s="58">
        <v>50.4</v>
      </c>
      <c r="O60" s="13">
        <v>51.2</v>
      </c>
      <c r="P60" s="151" t="s">
        <v>482</v>
      </c>
    </row>
    <row r="61" spans="2:16" x14ac:dyDescent="0.15">
      <c r="B61" s="192"/>
      <c r="C61" s="189"/>
      <c r="D61" s="183"/>
      <c r="E61" s="230"/>
      <c r="F61" s="185"/>
      <c r="G61" s="187"/>
      <c r="H61" s="183"/>
      <c r="I61" s="153" t="s">
        <v>545</v>
      </c>
      <c r="J61" s="5" t="s">
        <v>426</v>
      </c>
      <c r="K61" s="12" t="s">
        <v>467</v>
      </c>
      <c r="L61" s="13" t="s">
        <v>69</v>
      </c>
      <c r="M61" s="13">
        <v>83.3</v>
      </c>
      <c r="N61" s="58">
        <v>83.3</v>
      </c>
      <c r="O61" s="13">
        <v>66.7</v>
      </c>
      <c r="P61" s="151" t="s">
        <v>482</v>
      </c>
    </row>
    <row r="62" spans="2:16" x14ac:dyDescent="0.15">
      <c r="B62" s="192"/>
      <c r="C62" s="189"/>
      <c r="D62" s="183"/>
      <c r="E62" s="230"/>
      <c r="F62" s="185"/>
      <c r="G62" s="187"/>
      <c r="H62" s="183"/>
      <c r="I62" s="153" t="s">
        <v>524</v>
      </c>
      <c r="J62" s="5" t="s">
        <v>426</v>
      </c>
      <c r="K62" s="12" t="s">
        <v>467</v>
      </c>
      <c r="L62" s="13" t="s">
        <v>50</v>
      </c>
      <c r="M62" s="13">
        <v>85.7</v>
      </c>
      <c r="N62" s="58">
        <v>71.400000000000006</v>
      </c>
      <c r="O62" s="13">
        <v>71.400000000000006</v>
      </c>
      <c r="P62" s="151" t="s">
        <v>482</v>
      </c>
    </row>
    <row r="63" spans="2:16" x14ac:dyDescent="0.15">
      <c r="B63" s="192"/>
      <c r="C63" s="189"/>
      <c r="D63" s="183"/>
      <c r="E63" s="230"/>
      <c r="F63" s="185"/>
      <c r="G63" s="187"/>
      <c r="H63" s="183"/>
      <c r="I63" s="153" t="s">
        <v>525</v>
      </c>
      <c r="J63" s="5" t="s">
        <v>426</v>
      </c>
      <c r="K63" s="12" t="s">
        <v>467</v>
      </c>
      <c r="L63" s="13" t="s">
        <v>64</v>
      </c>
      <c r="M63" s="13">
        <v>100</v>
      </c>
      <c r="N63" s="58">
        <v>100</v>
      </c>
      <c r="O63" s="13">
        <v>100</v>
      </c>
      <c r="P63" s="151" t="s">
        <v>482</v>
      </c>
    </row>
    <row r="64" spans="2:16" x14ac:dyDescent="0.15">
      <c r="B64" s="192"/>
      <c r="C64" s="189"/>
      <c r="D64" s="183"/>
      <c r="E64" s="230"/>
      <c r="F64" s="185"/>
      <c r="G64" s="187"/>
      <c r="H64" s="183"/>
      <c r="I64" s="153" t="s">
        <v>546</v>
      </c>
      <c r="J64" s="5" t="s">
        <v>426</v>
      </c>
      <c r="K64" s="12" t="s">
        <v>467</v>
      </c>
      <c r="L64" s="13" t="s">
        <v>70</v>
      </c>
      <c r="M64" s="13">
        <v>98.2</v>
      </c>
      <c r="N64" s="58">
        <v>96.5</v>
      </c>
      <c r="O64" s="13">
        <v>96.5</v>
      </c>
      <c r="P64" s="151" t="s">
        <v>482</v>
      </c>
    </row>
    <row r="65" spans="2:16" x14ac:dyDescent="0.15">
      <c r="B65" s="192"/>
      <c r="C65" s="189"/>
      <c r="D65" s="183"/>
      <c r="E65" s="230"/>
      <c r="F65" s="185"/>
      <c r="G65" s="187"/>
      <c r="H65" s="183"/>
      <c r="I65" s="153" t="s">
        <v>547</v>
      </c>
      <c r="J65" s="5" t="s">
        <v>426</v>
      </c>
      <c r="K65" s="12" t="s">
        <v>467</v>
      </c>
      <c r="L65" s="13" t="s">
        <v>71</v>
      </c>
      <c r="M65" s="13">
        <v>40</v>
      </c>
      <c r="N65" s="58">
        <v>40</v>
      </c>
      <c r="O65" s="13">
        <v>40</v>
      </c>
      <c r="P65" s="151" t="s">
        <v>482</v>
      </c>
    </row>
    <row r="66" spans="2:16" x14ac:dyDescent="0.15">
      <c r="B66" s="192"/>
      <c r="C66" s="189"/>
      <c r="D66" s="183"/>
      <c r="E66" s="230"/>
      <c r="F66" s="185"/>
      <c r="G66" s="187"/>
      <c r="H66" s="183"/>
      <c r="I66" s="153" t="s">
        <v>526</v>
      </c>
      <c r="J66" s="5" t="s">
        <v>426</v>
      </c>
      <c r="K66" s="12" t="s">
        <v>467</v>
      </c>
      <c r="L66" s="13" t="s">
        <v>64</v>
      </c>
      <c r="M66" s="13">
        <v>75</v>
      </c>
      <c r="N66" s="58">
        <v>100</v>
      </c>
      <c r="O66" s="13">
        <v>75</v>
      </c>
      <c r="P66" s="151" t="s">
        <v>482</v>
      </c>
    </row>
    <row r="67" spans="2:16" ht="13.5" customHeight="1" x14ac:dyDescent="0.15">
      <c r="B67" s="192"/>
      <c r="C67" s="189"/>
      <c r="D67" s="183"/>
      <c r="E67" s="230"/>
      <c r="F67" s="184"/>
      <c r="G67" s="186" t="s">
        <v>278</v>
      </c>
      <c r="H67" s="182" t="s">
        <v>221</v>
      </c>
      <c r="I67" s="153" t="s">
        <v>220</v>
      </c>
      <c r="J67" s="5" t="s">
        <v>426</v>
      </c>
      <c r="K67" s="12" t="s">
        <v>433</v>
      </c>
      <c r="L67" s="13" t="s">
        <v>72</v>
      </c>
      <c r="M67" s="67">
        <v>32</v>
      </c>
      <c r="N67" s="67">
        <v>33</v>
      </c>
      <c r="O67" s="68">
        <v>27</v>
      </c>
      <c r="P67" s="151" t="s">
        <v>482</v>
      </c>
    </row>
    <row r="68" spans="2:16" x14ac:dyDescent="0.15">
      <c r="B68" s="192"/>
      <c r="C68" s="189"/>
      <c r="D68" s="183"/>
      <c r="E68" s="230"/>
      <c r="F68" s="185"/>
      <c r="G68" s="187"/>
      <c r="H68" s="183"/>
      <c r="I68" s="153" t="s">
        <v>73</v>
      </c>
      <c r="J68" s="5" t="s">
        <v>426</v>
      </c>
      <c r="K68" s="12" t="s">
        <v>433</v>
      </c>
      <c r="L68" s="13" t="s">
        <v>74</v>
      </c>
      <c r="M68" s="67">
        <v>22</v>
      </c>
      <c r="N68" s="67">
        <v>30</v>
      </c>
      <c r="O68" s="68">
        <v>34</v>
      </c>
      <c r="P68" s="151" t="s">
        <v>482</v>
      </c>
    </row>
    <row r="69" spans="2:16" x14ac:dyDescent="0.15">
      <c r="B69" s="192"/>
      <c r="C69" s="189"/>
      <c r="D69" s="183"/>
      <c r="E69" s="230"/>
      <c r="F69" s="185"/>
      <c r="G69" s="187"/>
      <c r="H69" s="183"/>
      <c r="I69" s="153" t="s">
        <v>75</v>
      </c>
      <c r="J69" s="5" t="s">
        <v>426</v>
      </c>
      <c r="K69" s="12" t="s">
        <v>433</v>
      </c>
      <c r="L69" s="13" t="s">
        <v>76</v>
      </c>
      <c r="M69" s="69">
        <v>83</v>
      </c>
      <c r="N69" s="69">
        <v>96</v>
      </c>
      <c r="O69" s="70">
        <v>80</v>
      </c>
      <c r="P69" s="151" t="s">
        <v>482</v>
      </c>
    </row>
    <row r="70" spans="2:16" x14ac:dyDescent="0.15">
      <c r="B70" s="192"/>
      <c r="C70" s="189"/>
      <c r="D70" s="183"/>
      <c r="E70" s="230"/>
      <c r="F70" s="185"/>
      <c r="G70" s="187"/>
      <c r="H70" s="183"/>
      <c r="I70" s="153" t="s">
        <v>77</v>
      </c>
      <c r="J70" s="5" t="s">
        <v>426</v>
      </c>
      <c r="K70" s="12" t="s">
        <v>433</v>
      </c>
      <c r="L70" s="13" t="s">
        <v>78</v>
      </c>
      <c r="M70" s="69">
        <v>40</v>
      </c>
      <c r="N70" s="69">
        <v>37</v>
      </c>
      <c r="O70" s="70">
        <v>35</v>
      </c>
      <c r="P70" s="70">
        <v>39</v>
      </c>
    </row>
    <row r="71" spans="2:16" x14ac:dyDescent="0.15">
      <c r="B71" s="192"/>
      <c r="C71" s="189"/>
      <c r="D71" s="183"/>
      <c r="E71" s="230"/>
      <c r="F71" s="185"/>
      <c r="G71" s="187"/>
      <c r="H71" s="183"/>
      <c r="I71" s="153" t="s">
        <v>527</v>
      </c>
      <c r="J71" s="5" t="s">
        <v>426</v>
      </c>
      <c r="K71" s="12" t="s">
        <v>433</v>
      </c>
      <c r="L71" s="13" t="s">
        <v>79</v>
      </c>
      <c r="M71" s="71">
        <v>16</v>
      </c>
      <c r="N71" s="69">
        <v>11</v>
      </c>
      <c r="O71" s="70">
        <v>25</v>
      </c>
      <c r="P71" s="70">
        <v>19</v>
      </c>
    </row>
    <row r="72" spans="2:16" x14ac:dyDescent="0.15">
      <c r="B72" s="192"/>
      <c r="C72" s="189"/>
      <c r="D72" s="183"/>
      <c r="E72" s="230"/>
      <c r="F72" s="185"/>
      <c r="G72" s="187"/>
      <c r="H72" s="183"/>
      <c r="I72" s="153" t="s">
        <v>528</v>
      </c>
      <c r="J72" s="5" t="s">
        <v>426</v>
      </c>
      <c r="K72" s="12" t="s">
        <v>439</v>
      </c>
      <c r="L72" s="72" t="s">
        <v>80</v>
      </c>
      <c r="M72" s="56">
        <v>90</v>
      </c>
      <c r="N72" s="1">
        <v>41</v>
      </c>
      <c r="O72" s="13">
        <v>36</v>
      </c>
      <c r="P72" s="151" t="s">
        <v>482</v>
      </c>
    </row>
    <row r="73" spans="2:16" x14ac:dyDescent="0.15">
      <c r="B73" s="192"/>
      <c r="C73" s="189"/>
      <c r="D73" s="183"/>
      <c r="E73" s="230"/>
      <c r="F73" s="185"/>
      <c r="G73" s="187"/>
      <c r="H73" s="183"/>
      <c r="I73" s="153" t="s">
        <v>81</v>
      </c>
      <c r="J73" s="5" t="s">
        <v>426</v>
      </c>
      <c r="K73" s="12" t="s">
        <v>439</v>
      </c>
      <c r="L73" s="72" t="s">
        <v>16</v>
      </c>
      <c r="M73" s="56">
        <v>21</v>
      </c>
      <c r="N73" s="1">
        <v>0</v>
      </c>
      <c r="O73" s="57">
        <v>5</v>
      </c>
      <c r="P73" s="151" t="s">
        <v>482</v>
      </c>
    </row>
    <row r="74" spans="2:16" ht="13.5" customHeight="1" x14ac:dyDescent="0.15">
      <c r="B74" s="192"/>
      <c r="C74" s="189"/>
      <c r="D74" s="183"/>
      <c r="E74" s="230"/>
      <c r="F74" s="184" t="s">
        <v>380</v>
      </c>
      <c r="G74" s="186" t="s">
        <v>279</v>
      </c>
      <c r="H74" s="182" t="s">
        <v>361</v>
      </c>
      <c r="I74" s="153" t="s">
        <v>61</v>
      </c>
      <c r="J74" s="5" t="s">
        <v>426</v>
      </c>
      <c r="K74" s="12" t="s">
        <v>428</v>
      </c>
      <c r="L74" s="72" t="s">
        <v>82</v>
      </c>
      <c r="M74" s="58">
        <v>55.1</v>
      </c>
      <c r="N74" s="73">
        <v>55.6</v>
      </c>
      <c r="O74" s="13">
        <v>58.7</v>
      </c>
      <c r="P74" s="151" t="s">
        <v>482</v>
      </c>
    </row>
    <row r="75" spans="2:16" x14ac:dyDescent="0.15">
      <c r="B75" s="192"/>
      <c r="C75" s="189"/>
      <c r="D75" s="183"/>
      <c r="E75" s="230"/>
      <c r="F75" s="185"/>
      <c r="G75" s="187"/>
      <c r="H75" s="183"/>
      <c r="I75" s="153" t="s">
        <v>83</v>
      </c>
      <c r="J75" s="5" t="s">
        <v>426</v>
      </c>
      <c r="K75" s="12" t="s">
        <v>428</v>
      </c>
      <c r="L75" s="13" t="s">
        <v>84</v>
      </c>
      <c r="M75" s="74">
        <v>63.2</v>
      </c>
      <c r="N75" s="58">
        <v>63.2</v>
      </c>
      <c r="O75" s="13">
        <v>63.2</v>
      </c>
      <c r="P75" s="151" t="s">
        <v>482</v>
      </c>
    </row>
    <row r="76" spans="2:16" x14ac:dyDescent="0.15">
      <c r="B76" s="192"/>
      <c r="C76" s="189"/>
      <c r="D76" s="183"/>
      <c r="E76" s="230"/>
      <c r="F76" s="185"/>
      <c r="G76" s="187"/>
      <c r="H76" s="183"/>
      <c r="I76" s="153" t="s">
        <v>85</v>
      </c>
      <c r="J76" s="5" t="s">
        <v>426</v>
      </c>
      <c r="K76" s="12" t="s">
        <v>428</v>
      </c>
      <c r="L76" s="13" t="s">
        <v>86</v>
      </c>
      <c r="M76" s="58">
        <v>56.3</v>
      </c>
      <c r="N76" s="58">
        <v>50</v>
      </c>
      <c r="O76" s="13">
        <v>68.8</v>
      </c>
      <c r="P76" s="151" t="s">
        <v>482</v>
      </c>
    </row>
    <row r="77" spans="2:16" x14ac:dyDescent="0.15">
      <c r="B77" s="192"/>
      <c r="C77" s="189"/>
      <c r="D77" s="183"/>
      <c r="E77" s="230"/>
      <c r="F77" s="185"/>
      <c r="G77" s="187"/>
      <c r="H77" s="183"/>
      <c r="I77" s="153" t="s">
        <v>87</v>
      </c>
      <c r="J77" s="5" t="s">
        <v>426</v>
      </c>
      <c r="K77" s="12" t="s">
        <v>428</v>
      </c>
      <c r="L77" s="13" t="s">
        <v>88</v>
      </c>
      <c r="M77" s="58">
        <v>66.7</v>
      </c>
      <c r="N77" s="58">
        <v>66.7</v>
      </c>
      <c r="O77" s="13">
        <v>75</v>
      </c>
      <c r="P77" s="151" t="s">
        <v>482</v>
      </c>
    </row>
    <row r="78" spans="2:16" x14ac:dyDescent="0.15">
      <c r="B78" s="192"/>
      <c r="C78" s="189"/>
      <c r="D78" s="183"/>
      <c r="E78" s="230"/>
      <c r="F78" s="185"/>
      <c r="G78" s="187"/>
      <c r="H78" s="183"/>
      <c r="I78" s="153" t="s">
        <v>89</v>
      </c>
      <c r="J78" s="5" t="s">
        <v>426</v>
      </c>
      <c r="K78" s="12" t="s">
        <v>428</v>
      </c>
      <c r="L78" s="13" t="s">
        <v>90</v>
      </c>
      <c r="M78" s="58">
        <v>77.3</v>
      </c>
      <c r="N78" s="58">
        <v>78</v>
      </c>
      <c r="O78" s="13">
        <v>76.7</v>
      </c>
      <c r="P78" s="151" t="s">
        <v>482</v>
      </c>
    </row>
    <row r="79" spans="2:16" x14ac:dyDescent="0.15">
      <c r="B79" s="192"/>
      <c r="C79" s="189"/>
      <c r="D79" s="183"/>
      <c r="E79" s="230"/>
      <c r="F79" s="185"/>
      <c r="G79" s="187"/>
      <c r="H79" s="183"/>
      <c r="I79" s="153" t="s">
        <v>91</v>
      </c>
      <c r="J79" s="5" t="s">
        <v>426</v>
      </c>
      <c r="K79" s="12" t="s">
        <v>428</v>
      </c>
      <c r="L79" s="13" t="s">
        <v>92</v>
      </c>
      <c r="M79" s="58">
        <v>86.7</v>
      </c>
      <c r="N79" s="58">
        <v>93.3</v>
      </c>
      <c r="O79" s="13">
        <v>93.3</v>
      </c>
      <c r="P79" s="151" t="s">
        <v>482</v>
      </c>
    </row>
    <row r="80" spans="2:16" x14ac:dyDescent="0.15">
      <c r="B80" s="192"/>
      <c r="C80" s="189"/>
      <c r="D80" s="183"/>
      <c r="E80" s="230"/>
      <c r="F80" s="185"/>
      <c r="G80" s="187"/>
      <c r="H80" s="183"/>
      <c r="I80" s="153" t="s">
        <v>93</v>
      </c>
      <c r="J80" s="5" t="s">
        <v>426</v>
      </c>
      <c r="K80" s="12" t="s">
        <v>513</v>
      </c>
      <c r="L80" s="13" t="s">
        <v>94</v>
      </c>
      <c r="M80" s="58">
        <v>78.599999999999994</v>
      </c>
      <c r="N80" s="58">
        <v>85.7</v>
      </c>
      <c r="O80" s="13">
        <v>85.7</v>
      </c>
      <c r="P80" s="151" t="s">
        <v>482</v>
      </c>
    </row>
    <row r="81" spans="2:16" x14ac:dyDescent="0.15">
      <c r="B81" s="192"/>
      <c r="C81" s="189"/>
      <c r="D81" s="183"/>
      <c r="E81" s="230"/>
      <c r="F81" s="184" t="s">
        <v>380</v>
      </c>
      <c r="G81" s="186" t="s">
        <v>280</v>
      </c>
      <c r="H81" s="182" t="s">
        <v>529</v>
      </c>
      <c r="I81" s="46" t="s">
        <v>222</v>
      </c>
      <c r="J81" s="47" t="s">
        <v>426</v>
      </c>
      <c r="K81" s="12" t="s">
        <v>467</v>
      </c>
      <c r="L81" s="13" t="s">
        <v>95</v>
      </c>
      <c r="M81" s="13">
        <v>96.4</v>
      </c>
      <c r="N81" s="13">
        <v>96.4</v>
      </c>
      <c r="O81" s="13">
        <v>96.6</v>
      </c>
      <c r="P81" s="151" t="s">
        <v>482</v>
      </c>
    </row>
    <row r="82" spans="2:16" x14ac:dyDescent="0.15">
      <c r="B82" s="192"/>
      <c r="C82" s="189"/>
      <c r="D82" s="183"/>
      <c r="E82" s="230"/>
      <c r="F82" s="185"/>
      <c r="G82" s="187"/>
      <c r="H82" s="183"/>
      <c r="I82" s="153" t="s">
        <v>530</v>
      </c>
      <c r="J82" s="5" t="s">
        <v>426</v>
      </c>
      <c r="K82" s="12" t="s">
        <v>467</v>
      </c>
      <c r="L82" s="13" t="s">
        <v>96</v>
      </c>
      <c r="M82" s="13">
        <v>100</v>
      </c>
      <c r="N82" s="13">
        <v>100</v>
      </c>
      <c r="O82" s="13">
        <v>100</v>
      </c>
      <c r="P82" s="151" t="s">
        <v>482</v>
      </c>
    </row>
    <row r="83" spans="2:16" x14ac:dyDescent="0.15">
      <c r="B83" s="192"/>
      <c r="C83" s="189"/>
      <c r="D83" s="183"/>
      <c r="E83" s="230"/>
      <c r="F83" s="185"/>
      <c r="G83" s="187"/>
      <c r="H83" s="183"/>
      <c r="I83" s="153" t="s">
        <v>531</v>
      </c>
      <c r="J83" s="5" t="s">
        <v>426</v>
      </c>
      <c r="K83" s="12" t="s">
        <v>467</v>
      </c>
      <c r="L83" s="13" t="s">
        <v>97</v>
      </c>
      <c r="M83" s="13">
        <v>99.4</v>
      </c>
      <c r="N83" s="13">
        <v>99.5</v>
      </c>
      <c r="O83" s="13">
        <v>98.8</v>
      </c>
      <c r="P83" s="151" t="s">
        <v>482</v>
      </c>
    </row>
    <row r="84" spans="2:16" x14ac:dyDescent="0.15">
      <c r="B84" s="192"/>
      <c r="C84" s="189"/>
      <c r="D84" s="183"/>
      <c r="E84" s="230"/>
      <c r="F84" s="185"/>
      <c r="G84" s="187"/>
      <c r="H84" s="183"/>
      <c r="I84" s="46" t="s">
        <v>98</v>
      </c>
      <c r="J84" s="47" t="s">
        <v>426</v>
      </c>
      <c r="K84" s="12" t="s">
        <v>467</v>
      </c>
      <c r="L84" s="13" t="s">
        <v>64</v>
      </c>
      <c r="M84" s="13">
        <v>99.6</v>
      </c>
      <c r="N84" s="13">
        <v>99.9</v>
      </c>
      <c r="O84" s="13">
        <v>100</v>
      </c>
      <c r="P84" s="151" t="s">
        <v>482</v>
      </c>
    </row>
    <row r="85" spans="2:16" x14ac:dyDescent="0.15">
      <c r="B85" s="192"/>
      <c r="C85" s="189"/>
      <c r="D85" s="183"/>
      <c r="E85" s="230"/>
      <c r="F85" s="185"/>
      <c r="G85" s="187"/>
      <c r="H85" s="183"/>
      <c r="I85" s="153" t="s">
        <v>532</v>
      </c>
      <c r="J85" s="5" t="s">
        <v>426</v>
      </c>
      <c r="K85" s="12" t="s">
        <v>467</v>
      </c>
      <c r="L85" s="13" t="s">
        <v>64</v>
      </c>
      <c r="M85" s="13">
        <v>100</v>
      </c>
      <c r="N85" s="13">
        <v>100</v>
      </c>
      <c r="O85" s="13">
        <v>100</v>
      </c>
      <c r="P85" s="151" t="s">
        <v>482</v>
      </c>
    </row>
    <row r="86" spans="2:16" x14ac:dyDescent="0.15">
      <c r="B86" s="192"/>
      <c r="C86" s="189"/>
      <c r="D86" s="183"/>
      <c r="E86" s="230"/>
      <c r="F86" s="185"/>
      <c r="G86" s="187"/>
      <c r="H86" s="183"/>
      <c r="I86" s="153" t="s">
        <v>533</v>
      </c>
      <c r="J86" s="5" t="s">
        <v>426</v>
      </c>
      <c r="K86" s="12" t="s">
        <v>467</v>
      </c>
      <c r="L86" s="13" t="s">
        <v>64</v>
      </c>
      <c r="M86" s="13">
        <v>99.2</v>
      </c>
      <c r="N86" s="13">
        <v>100</v>
      </c>
      <c r="O86" s="13">
        <v>100</v>
      </c>
      <c r="P86" s="151" t="s">
        <v>482</v>
      </c>
    </row>
    <row r="87" spans="2:16" x14ac:dyDescent="0.15">
      <c r="B87" s="192"/>
      <c r="C87" s="189"/>
      <c r="D87" s="183"/>
      <c r="E87" s="230"/>
      <c r="F87" s="185"/>
      <c r="G87" s="187"/>
      <c r="H87" s="183"/>
      <c r="I87" s="46" t="s">
        <v>99</v>
      </c>
      <c r="J87" s="47" t="s">
        <v>426</v>
      </c>
      <c r="K87" s="12" t="s">
        <v>467</v>
      </c>
      <c r="L87" s="12" t="s">
        <v>10</v>
      </c>
      <c r="M87" s="13">
        <v>99.4</v>
      </c>
      <c r="N87" s="13">
        <v>98.8</v>
      </c>
      <c r="O87" s="13">
        <v>99.2</v>
      </c>
      <c r="P87" s="151" t="s">
        <v>482</v>
      </c>
    </row>
    <row r="88" spans="2:16" x14ac:dyDescent="0.15">
      <c r="B88" s="192"/>
      <c r="C88" s="189"/>
      <c r="D88" s="183"/>
      <c r="E88" s="230"/>
      <c r="F88" s="185"/>
      <c r="G88" s="187"/>
      <c r="H88" s="183"/>
      <c r="I88" s="153" t="s">
        <v>534</v>
      </c>
      <c r="J88" s="5" t="s">
        <v>426</v>
      </c>
      <c r="K88" s="12" t="s">
        <v>467</v>
      </c>
      <c r="L88" s="12" t="s">
        <v>10</v>
      </c>
      <c r="M88" s="13">
        <v>100</v>
      </c>
      <c r="N88" s="13">
        <v>100</v>
      </c>
      <c r="O88" s="13">
        <v>100</v>
      </c>
      <c r="P88" s="151" t="s">
        <v>482</v>
      </c>
    </row>
    <row r="89" spans="2:16" x14ac:dyDescent="0.15">
      <c r="B89" s="192"/>
      <c r="C89" s="189"/>
      <c r="D89" s="183"/>
      <c r="E89" s="230"/>
      <c r="F89" s="185"/>
      <c r="G89" s="187"/>
      <c r="H89" s="183"/>
      <c r="I89" s="153" t="s">
        <v>535</v>
      </c>
      <c r="J89" s="5" t="s">
        <v>426</v>
      </c>
      <c r="K89" s="12" t="s">
        <v>467</v>
      </c>
      <c r="L89" s="12" t="s">
        <v>10</v>
      </c>
      <c r="M89" s="13">
        <v>100</v>
      </c>
      <c r="N89" s="13">
        <v>99.8</v>
      </c>
      <c r="O89" s="13">
        <v>99.5</v>
      </c>
      <c r="P89" s="151" t="s">
        <v>482</v>
      </c>
    </row>
    <row r="90" spans="2:16" x14ac:dyDescent="0.15">
      <c r="B90" s="192"/>
      <c r="C90" s="189"/>
      <c r="D90" s="183"/>
      <c r="E90" s="230"/>
      <c r="F90" s="184" t="s">
        <v>381</v>
      </c>
      <c r="G90" s="186" t="s">
        <v>281</v>
      </c>
      <c r="H90" s="182" t="s">
        <v>224</v>
      </c>
      <c r="I90" s="153" t="s">
        <v>223</v>
      </c>
      <c r="J90" s="5"/>
      <c r="K90" s="75"/>
      <c r="L90" s="75"/>
      <c r="M90" s="75"/>
      <c r="N90" s="75"/>
      <c r="O90" s="75"/>
      <c r="P90" s="151" t="s">
        <v>482</v>
      </c>
    </row>
    <row r="91" spans="2:16" x14ac:dyDescent="0.15">
      <c r="B91" s="192"/>
      <c r="C91" s="189"/>
      <c r="D91" s="183"/>
      <c r="E91" s="230"/>
      <c r="F91" s="185"/>
      <c r="G91" s="187"/>
      <c r="H91" s="183"/>
      <c r="I91" s="153" t="s">
        <v>100</v>
      </c>
      <c r="J91" s="5"/>
      <c r="K91" s="75"/>
      <c r="L91" s="75"/>
      <c r="M91" s="75"/>
      <c r="N91" s="75"/>
      <c r="O91" s="75"/>
      <c r="P91" s="151" t="s">
        <v>482</v>
      </c>
    </row>
    <row r="92" spans="2:16" x14ac:dyDescent="0.15">
      <c r="B92" s="192"/>
      <c r="C92" s="189"/>
      <c r="D92" s="183"/>
      <c r="E92" s="230"/>
      <c r="F92" s="185"/>
      <c r="G92" s="187"/>
      <c r="H92" s="183"/>
      <c r="I92" s="153" t="s">
        <v>101</v>
      </c>
      <c r="J92" s="5"/>
      <c r="K92" s="75"/>
      <c r="L92" s="75"/>
      <c r="M92" s="75"/>
      <c r="N92" s="75"/>
      <c r="O92" s="75"/>
      <c r="P92" s="151" t="s">
        <v>482</v>
      </c>
    </row>
    <row r="93" spans="2:16" ht="12.95" customHeight="1" x14ac:dyDescent="0.15">
      <c r="B93" s="192"/>
      <c r="C93" s="189"/>
      <c r="D93" s="183"/>
      <c r="E93" s="230"/>
      <c r="F93" s="184" t="s">
        <v>379</v>
      </c>
      <c r="G93" s="186" t="s">
        <v>282</v>
      </c>
      <c r="H93" s="182" t="s">
        <v>548</v>
      </c>
      <c r="I93" s="46" t="s">
        <v>225</v>
      </c>
      <c r="J93" s="47" t="s">
        <v>426</v>
      </c>
      <c r="K93" s="12" t="s">
        <v>477</v>
      </c>
      <c r="L93" s="13" t="s">
        <v>102</v>
      </c>
      <c r="M93" s="69">
        <v>151</v>
      </c>
      <c r="N93" s="70">
        <v>145</v>
      </c>
      <c r="O93" s="70">
        <v>158</v>
      </c>
      <c r="P93" s="151" t="s">
        <v>482</v>
      </c>
    </row>
    <row r="94" spans="2:16" x14ac:dyDescent="0.15">
      <c r="B94" s="192"/>
      <c r="C94" s="189"/>
      <c r="D94" s="183"/>
      <c r="E94" s="230"/>
      <c r="F94" s="185"/>
      <c r="G94" s="187"/>
      <c r="H94" s="183"/>
      <c r="I94" s="153" t="s">
        <v>103</v>
      </c>
      <c r="J94" s="5" t="s">
        <v>426</v>
      </c>
      <c r="K94" s="12" t="s">
        <v>478</v>
      </c>
      <c r="L94" s="13" t="s">
        <v>104</v>
      </c>
      <c r="M94" s="69">
        <v>97</v>
      </c>
      <c r="N94" s="70">
        <v>89</v>
      </c>
      <c r="O94" s="70">
        <v>97</v>
      </c>
      <c r="P94" s="151" t="s">
        <v>482</v>
      </c>
    </row>
    <row r="95" spans="2:16" x14ac:dyDescent="0.15">
      <c r="B95" s="192"/>
      <c r="C95" s="189"/>
      <c r="D95" s="183"/>
      <c r="E95" s="230"/>
      <c r="F95" s="185"/>
      <c r="G95" s="187"/>
      <c r="H95" s="183"/>
      <c r="I95" s="153" t="s">
        <v>105</v>
      </c>
      <c r="J95" s="5" t="s">
        <v>426</v>
      </c>
      <c r="K95" s="12" t="s">
        <v>478</v>
      </c>
      <c r="L95" s="13" t="s">
        <v>106</v>
      </c>
      <c r="M95" s="69">
        <v>317</v>
      </c>
      <c r="N95" s="70">
        <v>320</v>
      </c>
      <c r="O95" s="70">
        <v>297</v>
      </c>
      <c r="P95" s="151" t="s">
        <v>482</v>
      </c>
    </row>
    <row r="96" spans="2:16" x14ac:dyDescent="0.15">
      <c r="B96" s="192"/>
      <c r="C96" s="189"/>
      <c r="D96" s="183"/>
      <c r="E96" s="230"/>
      <c r="F96" s="185"/>
      <c r="G96" s="187"/>
      <c r="H96" s="183"/>
      <c r="I96" s="153" t="s">
        <v>107</v>
      </c>
      <c r="J96" s="5" t="s">
        <v>426</v>
      </c>
      <c r="K96" s="12" t="s">
        <v>479</v>
      </c>
      <c r="L96" s="13" t="s">
        <v>108</v>
      </c>
      <c r="M96" s="58">
        <v>9.9</v>
      </c>
      <c r="N96" s="13">
        <v>9.6</v>
      </c>
      <c r="O96" s="13">
        <v>10.8</v>
      </c>
      <c r="P96" s="151" t="s">
        <v>482</v>
      </c>
    </row>
    <row r="97" spans="2:16" x14ac:dyDescent="0.15">
      <c r="B97" s="192"/>
      <c r="C97" s="189"/>
      <c r="D97" s="183"/>
      <c r="E97" s="230"/>
      <c r="F97" s="185"/>
      <c r="G97" s="187"/>
      <c r="H97" s="183"/>
      <c r="I97" s="153" t="s">
        <v>109</v>
      </c>
      <c r="J97" s="5" t="s">
        <v>426</v>
      </c>
      <c r="K97" s="12" t="s">
        <v>480</v>
      </c>
      <c r="L97" s="13" t="s">
        <v>110</v>
      </c>
      <c r="M97" s="58">
        <v>6</v>
      </c>
      <c r="N97" s="13">
        <v>6</v>
      </c>
      <c r="O97" s="13">
        <v>6.2</v>
      </c>
      <c r="P97" s="151" t="s">
        <v>482</v>
      </c>
    </row>
    <row r="98" spans="2:16" x14ac:dyDescent="0.15">
      <c r="B98" s="192"/>
      <c r="C98" s="189"/>
      <c r="D98" s="183"/>
      <c r="E98" s="230"/>
      <c r="F98" s="185"/>
      <c r="G98" s="187"/>
      <c r="H98" s="183"/>
      <c r="I98" s="153" t="s">
        <v>111</v>
      </c>
      <c r="J98" s="5" t="s">
        <v>426</v>
      </c>
      <c r="K98" s="12" t="s">
        <v>481</v>
      </c>
      <c r="L98" s="13" t="s">
        <v>112</v>
      </c>
      <c r="M98" s="58">
        <v>19.8</v>
      </c>
      <c r="N98" s="13">
        <v>19.2</v>
      </c>
      <c r="O98" s="13">
        <v>19.2</v>
      </c>
      <c r="P98" s="151" t="s">
        <v>482</v>
      </c>
    </row>
    <row r="99" spans="2:16" x14ac:dyDescent="0.15">
      <c r="B99" s="192"/>
      <c r="C99" s="189"/>
      <c r="D99" s="183"/>
      <c r="E99" s="230"/>
      <c r="F99" s="151" t="s">
        <v>380</v>
      </c>
      <c r="G99" s="155" t="s">
        <v>283</v>
      </c>
      <c r="H99" s="153" t="s">
        <v>113</v>
      </c>
      <c r="I99" s="153"/>
      <c r="J99" s="5" t="s">
        <v>426</v>
      </c>
      <c r="K99" s="12" t="s">
        <v>429</v>
      </c>
      <c r="L99" s="13" t="s">
        <v>30</v>
      </c>
      <c r="M99" s="14">
        <v>38.1</v>
      </c>
      <c r="N99" s="14">
        <v>38.130000000000003</v>
      </c>
      <c r="O99" s="13">
        <v>38.4</v>
      </c>
      <c r="P99" s="13">
        <v>40.4</v>
      </c>
    </row>
    <row r="100" spans="2:16" x14ac:dyDescent="0.15">
      <c r="B100" s="192"/>
      <c r="C100" s="189"/>
      <c r="D100" s="183"/>
      <c r="E100" s="230"/>
      <c r="F100" s="151" t="s">
        <v>380</v>
      </c>
      <c r="G100" s="155" t="s">
        <v>284</v>
      </c>
      <c r="H100" s="153" t="s">
        <v>114</v>
      </c>
      <c r="I100" s="153"/>
      <c r="J100" s="5" t="s">
        <v>426</v>
      </c>
      <c r="K100" s="12" t="s">
        <v>429</v>
      </c>
      <c r="L100" s="13" t="s">
        <v>32</v>
      </c>
      <c r="M100" s="58">
        <v>47.9</v>
      </c>
      <c r="N100" s="58">
        <v>48.5</v>
      </c>
      <c r="O100" s="58">
        <v>48.9</v>
      </c>
      <c r="P100" s="58">
        <v>49.4</v>
      </c>
    </row>
    <row r="101" spans="2:16" ht="25.5" customHeight="1" x14ac:dyDescent="0.15">
      <c r="B101" s="192"/>
      <c r="C101" s="189"/>
      <c r="D101" s="183"/>
      <c r="E101" s="230"/>
      <c r="F101" s="151" t="s">
        <v>380</v>
      </c>
      <c r="G101" s="155" t="s">
        <v>285</v>
      </c>
      <c r="H101" s="182" t="s">
        <v>536</v>
      </c>
      <c r="I101" s="183"/>
      <c r="J101" s="5" t="s">
        <v>426</v>
      </c>
      <c r="K101" s="76" t="s">
        <v>503</v>
      </c>
      <c r="L101" s="77" t="s">
        <v>115</v>
      </c>
      <c r="M101" s="77">
        <v>96.7</v>
      </c>
      <c r="N101" s="77">
        <v>97.1</v>
      </c>
      <c r="O101" s="77">
        <v>96.5</v>
      </c>
      <c r="P101" s="151" t="s">
        <v>482</v>
      </c>
    </row>
    <row r="102" spans="2:16" x14ac:dyDescent="0.15">
      <c r="B102" s="192"/>
      <c r="C102" s="189"/>
      <c r="D102" s="183"/>
      <c r="E102" s="230"/>
      <c r="F102" s="151" t="s">
        <v>381</v>
      </c>
      <c r="G102" s="155"/>
      <c r="H102" s="153" t="s">
        <v>414</v>
      </c>
      <c r="I102" s="154"/>
      <c r="J102" s="5"/>
      <c r="K102" s="76"/>
      <c r="L102" s="77"/>
      <c r="M102" s="77"/>
      <c r="N102" s="77"/>
      <c r="O102" s="77"/>
      <c r="P102" s="151"/>
    </row>
    <row r="103" spans="2:16" x14ac:dyDescent="0.15">
      <c r="B103" s="192"/>
      <c r="C103" s="189"/>
      <c r="D103" s="183"/>
      <c r="E103" s="230"/>
      <c r="F103" s="151" t="s">
        <v>383</v>
      </c>
      <c r="G103" s="155"/>
      <c r="H103" s="153" t="s">
        <v>414</v>
      </c>
      <c r="I103" s="154"/>
      <c r="J103" s="5"/>
      <c r="K103" s="76"/>
      <c r="L103" s="77"/>
      <c r="M103" s="77"/>
      <c r="N103" s="77"/>
      <c r="O103" s="77"/>
      <c r="P103" s="151"/>
    </row>
    <row r="104" spans="2:16" x14ac:dyDescent="0.15">
      <c r="B104" s="192"/>
      <c r="C104" s="188">
        <v>9</v>
      </c>
      <c r="D104" s="182" t="s">
        <v>347</v>
      </c>
      <c r="E104" s="230" t="s">
        <v>409</v>
      </c>
      <c r="F104" s="184" t="s">
        <v>384</v>
      </c>
      <c r="G104" s="186" t="s">
        <v>286</v>
      </c>
      <c r="H104" s="182" t="s">
        <v>537</v>
      </c>
      <c r="I104" s="46" t="s">
        <v>252</v>
      </c>
      <c r="J104" s="47" t="s">
        <v>425</v>
      </c>
      <c r="K104" s="6" t="s">
        <v>441</v>
      </c>
      <c r="L104" s="7" t="s">
        <v>116</v>
      </c>
      <c r="M104" s="2">
        <v>107</v>
      </c>
      <c r="N104" s="2">
        <v>112</v>
      </c>
      <c r="O104" s="2">
        <v>110</v>
      </c>
      <c r="P104" s="2">
        <v>132</v>
      </c>
    </row>
    <row r="105" spans="2:16" x14ac:dyDescent="0.15">
      <c r="B105" s="192"/>
      <c r="C105" s="189"/>
      <c r="D105" s="183"/>
      <c r="E105" s="230"/>
      <c r="F105" s="185"/>
      <c r="G105" s="187"/>
      <c r="H105" s="183"/>
      <c r="I105" s="153" t="s">
        <v>538</v>
      </c>
      <c r="J105" s="5" t="s">
        <v>425</v>
      </c>
      <c r="K105" s="6" t="s">
        <v>441</v>
      </c>
      <c r="L105" s="7" t="s">
        <v>54</v>
      </c>
      <c r="M105" s="2">
        <v>60</v>
      </c>
      <c r="N105" s="2">
        <v>63</v>
      </c>
      <c r="O105" s="2">
        <v>61</v>
      </c>
      <c r="P105" s="2">
        <v>74</v>
      </c>
    </row>
    <row r="106" spans="2:16" x14ac:dyDescent="0.15">
      <c r="B106" s="192"/>
      <c r="C106" s="189"/>
      <c r="D106" s="183"/>
      <c r="E106" s="230"/>
      <c r="F106" s="185"/>
      <c r="G106" s="187"/>
      <c r="H106" s="183"/>
      <c r="I106" s="153" t="s">
        <v>549</v>
      </c>
      <c r="J106" s="5" t="s">
        <v>425</v>
      </c>
      <c r="K106" s="6" t="s">
        <v>441</v>
      </c>
      <c r="L106" s="6" t="s">
        <v>505</v>
      </c>
      <c r="M106" s="6" t="s">
        <v>505</v>
      </c>
      <c r="N106" s="7">
        <v>429</v>
      </c>
      <c r="O106" s="7">
        <v>429</v>
      </c>
      <c r="P106" s="7">
        <v>429</v>
      </c>
    </row>
    <row r="107" spans="2:16" x14ac:dyDescent="0.15">
      <c r="B107" s="192"/>
      <c r="C107" s="189"/>
      <c r="D107" s="183"/>
      <c r="E107" s="230"/>
      <c r="F107" s="185"/>
      <c r="G107" s="187"/>
      <c r="H107" s="183"/>
      <c r="I107" s="153" t="s">
        <v>539</v>
      </c>
      <c r="J107" s="5" t="s">
        <v>425</v>
      </c>
      <c r="K107" s="6" t="s">
        <v>441</v>
      </c>
      <c r="L107" s="6" t="s">
        <v>505</v>
      </c>
      <c r="M107" s="6" t="s">
        <v>506</v>
      </c>
      <c r="N107" s="7">
        <v>101</v>
      </c>
      <c r="O107" s="7">
        <v>101</v>
      </c>
      <c r="P107" s="7">
        <v>101</v>
      </c>
    </row>
    <row r="108" spans="2:16" x14ac:dyDescent="0.15">
      <c r="B108" s="192"/>
      <c r="C108" s="189"/>
      <c r="D108" s="183"/>
      <c r="E108" s="230"/>
      <c r="F108" s="158" t="s">
        <v>385</v>
      </c>
      <c r="G108" s="156"/>
      <c r="H108" s="154" t="s">
        <v>414</v>
      </c>
      <c r="I108" s="153"/>
      <c r="J108" s="5"/>
      <c r="K108" s="6"/>
      <c r="L108" s="6"/>
      <c r="M108" s="7"/>
      <c r="N108" s="7"/>
      <c r="O108" s="7"/>
      <c r="P108" s="7"/>
    </row>
    <row r="109" spans="2:16" x14ac:dyDescent="0.15">
      <c r="B109" s="192"/>
      <c r="C109" s="189"/>
      <c r="D109" s="183"/>
      <c r="E109" s="230"/>
      <c r="F109" s="184" t="s">
        <v>386</v>
      </c>
      <c r="G109" s="186" t="s">
        <v>287</v>
      </c>
      <c r="H109" s="182" t="s">
        <v>227</v>
      </c>
      <c r="I109" s="153" t="s">
        <v>226</v>
      </c>
      <c r="J109" s="5" t="s">
        <v>425</v>
      </c>
      <c r="K109" s="6" t="s">
        <v>433</v>
      </c>
      <c r="L109" s="7" t="s">
        <v>117</v>
      </c>
      <c r="M109" s="63">
        <v>882</v>
      </c>
      <c r="N109" s="63">
        <v>959</v>
      </c>
      <c r="O109" s="4">
        <v>1007</v>
      </c>
      <c r="P109" s="4">
        <v>1015</v>
      </c>
    </row>
    <row r="110" spans="2:16" x14ac:dyDescent="0.15">
      <c r="B110" s="192"/>
      <c r="C110" s="189"/>
      <c r="D110" s="183"/>
      <c r="E110" s="230"/>
      <c r="F110" s="185"/>
      <c r="G110" s="187"/>
      <c r="H110" s="183"/>
      <c r="I110" s="153" t="s">
        <v>118</v>
      </c>
      <c r="J110" s="5" t="s">
        <v>425</v>
      </c>
      <c r="K110" s="6" t="s">
        <v>433</v>
      </c>
      <c r="L110" s="7" t="s">
        <v>119</v>
      </c>
      <c r="M110" s="4">
        <v>90</v>
      </c>
      <c r="N110" s="63">
        <v>117</v>
      </c>
      <c r="O110" s="4">
        <v>141</v>
      </c>
      <c r="P110" s="4">
        <v>141</v>
      </c>
    </row>
    <row r="111" spans="2:16" x14ac:dyDescent="0.15">
      <c r="B111" s="192"/>
      <c r="C111" s="189"/>
      <c r="D111" s="183"/>
      <c r="E111" s="230"/>
      <c r="F111" s="184" t="s">
        <v>387</v>
      </c>
      <c r="G111" s="186" t="s">
        <v>288</v>
      </c>
      <c r="H111" s="182" t="s">
        <v>228</v>
      </c>
      <c r="I111" s="153" t="s">
        <v>342</v>
      </c>
      <c r="J111" s="5" t="s">
        <v>426</v>
      </c>
      <c r="K111" s="6" t="s">
        <v>442</v>
      </c>
      <c r="L111" s="7" t="s">
        <v>120</v>
      </c>
      <c r="M111" s="2">
        <v>130</v>
      </c>
      <c r="N111" s="34">
        <v>71</v>
      </c>
      <c r="O111" s="2">
        <v>40</v>
      </c>
      <c r="P111" s="2" t="s">
        <v>469</v>
      </c>
    </row>
    <row r="112" spans="2:16" x14ac:dyDescent="0.15">
      <c r="B112" s="192"/>
      <c r="C112" s="189"/>
      <c r="D112" s="183"/>
      <c r="E112" s="230"/>
      <c r="F112" s="216"/>
      <c r="G112" s="187"/>
      <c r="H112" s="183"/>
      <c r="I112" s="153" t="s">
        <v>121</v>
      </c>
      <c r="J112" s="5" t="s">
        <v>426</v>
      </c>
      <c r="K112" s="6" t="s">
        <v>442</v>
      </c>
      <c r="L112" s="7" t="s">
        <v>122</v>
      </c>
      <c r="M112" s="34">
        <v>199</v>
      </c>
      <c r="N112" s="34">
        <v>155</v>
      </c>
      <c r="O112" s="2">
        <v>125</v>
      </c>
      <c r="P112" s="2">
        <v>78</v>
      </c>
    </row>
    <row r="113" spans="2:20" ht="24" x14ac:dyDescent="0.15">
      <c r="B113" s="192"/>
      <c r="C113" s="189"/>
      <c r="D113" s="183"/>
      <c r="E113" s="230"/>
      <c r="F113" s="216"/>
      <c r="G113" s="187"/>
      <c r="H113" s="183"/>
      <c r="I113" s="153" t="s">
        <v>123</v>
      </c>
      <c r="J113" s="5" t="s">
        <v>426</v>
      </c>
      <c r="K113" s="6" t="s">
        <v>443</v>
      </c>
      <c r="L113" s="7" t="s">
        <v>124</v>
      </c>
      <c r="M113" s="2">
        <v>0.04</v>
      </c>
      <c r="N113" s="78">
        <v>1.4999999999999999E-2</v>
      </c>
      <c r="O113" s="2">
        <v>8.0000000000000002E-3</v>
      </c>
      <c r="P113" s="2" t="s">
        <v>469</v>
      </c>
      <c r="T113" s="130"/>
    </row>
    <row r="114" spans="2:20" ht="26.45" customHeight="1" x14ac:dyDescent="0.15">
      <c r="B114" s="192"/>
      <c r="C114" s="189"/>
      <c r="D114" s="183"/>
      <c r="E114" s="230"/>
      <c r="F114" s="216"/>
      <c r="G114" s="187"/>
      <c r="H114" s="183"/>
      <c r="I114" s="153" t="s">
        <v>125</v>
      </c>
      <c r="J114" s="5" t="s">
        <v>426</v>
      </c>
      <c r="K114" s="6" t="s">
        <v>443</v>
      </c>
      <c r="L114" s="7" t="s">
        <v>126</v>
      </c>
      <c r="M114" s="79">
        <v>0.1</v>
      </c>
      <c r="N114" s="2">
        <v>0.08</v>
      </c>
      <c r="O114" s="2">
        <v>0.06</v>
      </c>
      <c r="P114" s="2">
        <v>0.03</v>
      </c>
    </row>
    <row r="115" spans="2:20" ht="13.5" customHeight="1" x14ac:dyDescent="0.15">
      <c r="B115" s="192"/>
      <c r="C115" s="189"/>
      <c r="D115" s="183"/>
      <c r="E115" s="230"/>
      <c r="F115" s="216"/>
      <c r="G115" s="187"/>
      <c r="H115" s="183"/>
      <c r="I115" s="153" t="s">
        <v>127</v>
      </c>
      <c r="J115" s="5" t="s">
        <v>426</v>
      </c>
      <c r="K115" s="6" t="s">
        <v>507</v>
      </c>
      <c r="L115" s="7" t="s">
        <v>128</v>
      </c>
      <c r="M115" s="2">
        <v>129</v>
      </c>
      <c r="N115" s="2">
        <v>190</v>
      </c>
      <c r="O115" s="2">
        <v>128</v>
      </c>
      <c r="P115" s="2">
        <v>101</v>
      </c>
    </row>
    <row r="116" spans="2:20" x14ac:dyDescent="0.15">
      <c r="B116" s="192"/>
      <c r="C116" s="189"/>
      <c r="D116" s="183"/>
      <c r="E116" s="230"/>
      <c r="F116" s="216"/>
      <c r="G116" s="187"/>
      <c r="H116" s="183"/>
      <c r="I116" s="153" t="s">
        <v>129</v>
      </c>
      <c r="J116" s="5" t="s">
        <v>426</v>
      </c>
      <c r="K116" s="6" t="s">
        <v>444</v>
      </c>
      <c r="L116" s="7" t="s">
        <v>540</v>
      </c>
      <c r="M116" s="2">
        <v>145</v>
      </c>
      <c r="N116" s="2">
        <v>142</v>
      </c>
      <c r="O116" s="2">
        <v>146</v>
      </c>
      <c r="P116" s="2">
        <v>138</v>
      </c>
    </row>
    <row r="117" spans="2:20" x14ac:dyDescent="0.15">
      <c r="B117" s="192"/>
      <c r="C117" s="189"/>
      <c r="D117" s="183"/>
      <c r="E117" s="230"/>
      <c r="F117" s="184" t="s">
        <v>386</v>
      </c>
      <c r="G117" s="186" t="s">
        <v>289</v>
      </c>
      <c r="H117" s="182" t="s">
        <v>230</v>
      </c>
      <c r="I117" s="153" t="s">
        <v>229</v>
      </c>
      <c r="J117" s="5" t="s">
        <v>425</v>
      </c>
      <c r="K117" s="6" t="s">
        <v>433</v>
      </c>
      <c r="L117" s="7" t="s">
        <v>130</v>
      </c>
      <c r="M117" s="6" t="s">
        <v>508</v>
      </c>
      <c r="N117" s="6" t="s">
        <v>504</v>
      </c>
      <c r="O117" s="56">
        <v>24</v>
      </c>
      <c r="P117" s="56">
        <v>26</v>
      </c>
    </row>
    <row r="118" spans="2:20" x14ac:dyDescent="0.15">
      <c r="B118" s="192"/>
      <c r="C118" s="189"/>
      <c r="D118" s="183"/>
      <c r="E118" s="230"/>
      <c r="F118" s="185"/>
      <c r="G118" s="187"/>
      <c r="H118" s="183"/>
      <c r="I118" s="153" t="s">
        <v>131</v>
      </c>
      <c r="J118" s="5" t="s">
        <v>425</v>
      </c>
      <c r="K118" s="6" t="s">
        <v>433</v>
      </c>
      <c r="L118" s="7" t="s">
        <v>132</v>
      </c>
      <c r="M118" s="59" t="s">
        <v>509</v>
      </c>
      <c r="N118" s="59" t="s">
        <v>509</v>
      </c>
      <c r="O118" s="56">
        <v>20</v>
      </c>
      <c r="P118" s="56">
        <v>20</v>
      </c>
    </row>
    <row r="119" spans="2:20" x14ac:dyDescent="0.15">
      <c r="B119" s="192"/>
      <c r="C119" s="188">
        <v>10</v>
      </c>
      <c r="D119" s="182" t="s">
        <v>352</v>
      </c>
      <c r="E119" s="230" t="s">
        <v>423</v>
      </c>
      <c r="F119" s="151"/>
      <c r="G119" s="155" t="s">
        <v>290</v>
      </c>
      <c r="H119" s="153" t="s">
        <v>133</v>
      </c>
      <c r="I119" s="153"/>
      <c r="J119" s="5"/>
      <c r="K119" s="6"/>
      <c r="L119" s="7" t="s">
        <v>134</v>
      </c>
      <c r="M119" s="8" t="s">
        <v>135</v>
      </c>
      <c r="N119" s="2">
        <v>30</v>
      </c>
      <c r="O119" s="2">
        <v>30</v>
      </c>
      <c r="P119" s="2">
        <v>30</v>
      </c>
    </row>
    <row r="120" spans="2:20" ht="12.95" customHeight="1" x14ac:dyDescent="0.15">
      <c r="B120" s="192"/>
      <c r="C120" s="189"/>
      <c r="D120" s="183"/>
      <c r="E120" s="230"/>
      <c r="F120" s="152"/>
      <c r="G120" s="186" t="s">
        <v>458</v>
      </c>
      <c r="H120" s="182" t="s">
        <v>459</v>
      </c>
      <c r="I120" s="153" t="s">
        <v>460</v>
      </c>
      <c r="J120" s="5"/>
      <c r="K120" s="6"/>
      <c r="L120" s="6" t="s">
        <v>135</v>
      </c>
      <c r="M120" s="8" t="s">
        <v>461</v>
      </c>
      <c r="N120" s="8" t="s">
        <v>461</v>
      </c>
      <c r="O120" s="8" t="s">
        <v>461</v>
      </c>
      <c r="P120" s="8" t="s">
        <v>461</v>
      </c>
    </row>
    <row r="121" spans="2:20" x14ac:dyDescent="0.15">
      <c r="B121" s="192"/>
      <c r="C121" s="189"/>
      <c r="D121" s="183"/>
      <c r="E121" s="230"/>
      <c r="F121" s="152"/>
      <c r="G121" s="187"/>
      <c r="H121" s="183"/>
      <c r="I121" s="153" t="s">
        <v>136</v>
      </c>
      <c r="J121" s="5"/>
      <c r="K121" s="6"/>
      <c r="L121" s="6" t="s">
        <v>135</v>
      </c>
      <c r="M121" s="8" t="s">
        <v>364</v>
      </c>
      <c r="N121" s="8" t="s">
        <v>364</v>
      </c>
      <c r="O121" s="8" t="s">
        <v>364</v>
      </c>
      <c r="P121" s="8" t="s">
        <v>364</v>
      </c>
    </row>
    <row r="122" spans="2:20" x14ac:dyDescent="0.15">
      <c r="B122" s="192"/>
      <c r="C122" s="189"/>
      <c r="D122" s="183"/>
      <c r="E122" s="230"/>
      <c r="F122" s="152"/>
      <c r="G122" s="187"/>
      <c r="H122" s="183"/>
      <c r="I122" s="153" t="s">
        <v>137</v>
      </c>
      <c r="J122" s="5"/>
      <c r="K122" s="6"/>
      <c r="L122" s="6" t="s">
        <v>135</v>
      </c>
      <c r="M122" s="8" t="s">
        <v>364</v>
      </c>
      <c r="N122" s="8" t="s">
        <v>364</v>
      </c>
      <c r="O122" s="8" t="s">
        <v>364</v>
      </c>
      <c r="P122" s="8" t="s">
        <v>364</v>
      </c>
    </row>
    <row r="123" spans="2:20" ht="12.95" customHeight="1" x14ac:dyDescent="0.15">
      <c r="B123" s="192"/>
      <c r="C123" s="189"/>
      <c r="D123" s="183"/>
      <c r="E123" s="230"/>
      <c r="F123" s="152"/>
      <c r="G123" s="186" t="s">
        <v>291</v>
      </c>
      <c r="H123" s="182" t="s">
        <v>232</v>
      </c>
      <c r="I123" s="153" t="s">
        <v>231</v>
      </c>
      <c r="J123" s="5"/>
      <c r="K123" s="6" t="s">
        <v>428</v>
      </c>
      <c r="L123" s="7" t="s">
        <v>138</v>
      </c>
      <c r="M123" s="8" t="s">
        <v>364</v>
      </c>
      <c r="N123" s="8" t="s">
        <v>364</v>
      </c>
      <c r="O123" s="8" t="s">
        <v>364</v>
      </c>
      <c r="P123" s="8" t="s">
        <v>364</v>
      </c>
    </row>
    <row r="124" spans="2:20" x14ac:dyDescent="0.15">
      <c r="B124" s="192"/>
      <c r="C124" s="189"/>
      <c r="D124" s="183"/>
      <c r="E124" s="230"/>
      <c r="F124" s="152"/>
      <c r="G124" s="187"/>
      <c r="H124" s="183"/>
      <c r="I124" s="153" t="s">
        <v>139</v>
      </c>
      <c r="J124" s="5"/>
      <c r="K124" s="6" t="s">
        <v>428</v>
      </c>
      <c r="L124" s="7" t="s">
        <v>140</v>
      </c>
      <c r="M124" s="8" t="s">
        <v>364</v>
      </c>
      <c r="N124" s="8" t="s">
        <v>364</v>
      </c>
      <c r="O124" s="8" t="s">
        <v>364</v>
      </c>
      <c r="P124" s="8" t="s">
        <v>364</v>
      </c>
    </row>
    <row r="125" spans="2:20" x14ac:dyDescent="0.15">
      <c r="B125" s="192"/>
      <c r="C125" s="189"/>
      <c r="D125" s="183"/>
      <c r="E125" s="230"/>
      <c r="F125" s="152"/>
      <c r="G125" s="187"/>
      <c r="H125" s="183"/>
      <c r="I125" s="153" t="s">
        <v>141</v>
      </c>
      <c r="J125" s="5"/>
      <c r="K125" s="6" t="s">
        <v>428</v>
      </c>
      <c r="L125" s="7" t="s">
        <v>142</v>
      </c>
      <c r="M125" s="8" t="s">
        <v>364</v>
      </c>
      <c r="N125" s="8" t="s">
        <v>364</v>
      </c>
      <c r="O125" s="8" t="s">
        <v>364</v>
      </c>
      <c r="P125" s="8" t="s">
        <v>364</v>
      </c>
    </row>
    <row r="126" spans="2:20" ht="39" customHeight="1" thickBot="1" x14ac:dyDescent="0.2">
      <c r="B126" s="193"/>
      <c r="C126" s="189"/>
      <c r="D126" s="183"/>
      <c r="E126" s="230"/>
      <c r="F126" s="158"/>
      <c r="G126" s="155" t="s">
        <v>292</v>
      </c>
      <c r="H126" s="153" t="s">
        <v>143</v>
      </c>
      <c r="I126" s="153"/>
      <c r="J126" s="5"/>
      <c r="K126" s="6" t="s">
        <v>432</v>
      </c>
      <c r="L126" s="6" t="s">
        <v>135</v>
      </c>
      <c r="M126" s="8" t="s">
        <v>462</v>
      </c>
      <c r="N126" s="8" t="s">
        <v>462</v>
      </c>
      <c r="O126" s="8" t="s">
        <v>462</v>
      </c>
      <c r="P126" s="8" t="s">
        <v>461</v>
      </c>
    </row>
    <row r="127" spans="2:20" ht="15" thickTop="1" thickBot="1" x14ac:dyDescent="0.2">
      <c r="B127" s="131"/>
      <c r="C127" s="132"/>
      <c r="D127" s="133"/>
      <c r="E127" s="134"/>
      <c r="F127" s="135"/>
      <c r="G127" s="136"/>
      <c r="H127" s="137"/>
      <c r="I127" s="137"/>
      <c r="J127" s="138"/>
      <c r="K127" s="139"/>
      <c r="L127" s="139"/>
      <c r="M127" s="140"/>
      <c r="N127" s="140"/>
      <c r="O127" s="140"/>
      <c r="P127" s="140"/>
    </row>
    <row r="128" spans="2:20" ht="14.25" thickTop="1" x14ac:dyDescent="0.15">
      <c r="B128" s="242" t="s">
        <v>144</v>
      </c>
      <c r="C128" s="221">
        <v>11</v>
      </c>
      <c r="D128" s="218" t="s">
        <v>348</v>
      </c>
      <c r="E128" s="225" t="s">
        <v>410</v>
      </c>
      <c r="F128" s="197" t="s">
        <v>388</v>
      </c>
      <c r="G128" s="200" t="s">
        <v>293</v>
      </c>
      <c r="H128" s="204" t="s">
        <v>234</v>
      </c>
      <c r="I128" s="161" t="s">
        <v>233</v>
      </c>
      <c r="J128" s="29" t="s">
        <v>426</v>
      </c>
      <c r="K128" s="167" t="s">
        <v>465</v>
      </c>
      <c r="L128" s="168" t="s">
        <v>466</v>
      </c>
      <c r="M128" s="169">
        <v>2099606</v>
      </c>
      <c r="N128" s="169">
        <v>2113402</v>
      </c>
      <c r="O128" s="169">
        <v>2114998</v>
      </c>
      <c r="P128" s="169">
        <v>2189804</v>
      </c>
    </row>
    <row r="129" spans="2:16" ht="12" customHeight="1" x14ac:dyDescent="0.15">
      <c r="B129" s="243"/>
      <c r="C129" s="189"/>
      <c r="D129" s="254"/>
      <c r="E129" s="227"/>
      <c r="F129" s="198"/>
      <c r="G129" s="201"/>
      <c r="H129" s="195"/>
      <c r="I129" s="153" t="s">
        <v>145</v>
      </c>
      <c r="J129" s="5" t="s">
        <v>426</v>
      </c>
      <c r="K129" s="17" t="s">
        <v>465</v>
      </c>
      <c r="L129" s="18" t="s">
        <v>146</v>
      </c>
      <c r="M129" s="4">
        <v>1359155</v>
      </c>
      <c r="N129" s="4">
        <v>1350694</v>
      </c>
      <c r="O129" s="4">
        <v>1419542</v>
      </c>
      <c r="P129" s="4">
        <v>1409727</v>
      </c>
    </row>
    <row r="130" spans="2:16" ht="12" customHeight="1" x14ac:dyDescent="0.15">
      <c r="B130" s="243"/>
      <c r="C130" s="189"/>
      <c r="D130" s="254"/>
      <c r="E130" s="227"/>
      <c r="F130" s="198"/>
      <c r="G130" s="202"/>
      <c r="H130" s="196"/>
      <c r="I130" s="153" t="s">
        <v>147</v>
      </c>
      <c r="J130" s="5" t="s">
        <v>426</v>
      </c>
      <c r="K130" s="17" t="s">
        <v>465</v>
      </c>
      <c r="L130" s="18" t="s">
        <v>148</v>
      </c>
      <c r="M130" s="4">
        <v>1972560</v>
      </c>
      <c r="N130" s="4">
        <v>1970373</v>
      </c>
      <c r="O130" s="4">
        <v>1967222</v>
      </c>
      <c r="P130" s="4">
        <v>1967323</v>
      </c>
    </row>
    <row r="131" spans="2:16" ht="12" customHeight="1" x14ac:dyDescent="0.15">
      <c r="B131" s="243"/>
      <c r="C131" s="189"/>
      <c r="D131" s="254"/>
      <c r="E131" s="227"/>
      <c r="F131" s="198"/>
      <c r="G131" s="203" t="s">
        <v>452</v>
      </c>
      <c r="H131" s="194" t="s">
        <v>453</v>
      </c>
      <c r="I131" s="153" t="s">
        <v>454</v>
      </c>
      <c r="J131" s="5" t="s">
        <v>426</v>
      </c>
      <c r="K131" s="17" t="s">
        <v>430</v>
      </c>
      <c r="L131" s="18" t="s">
        <v>149</v>
      </c>
      <c r="M131" s="35">
        <v>5631</v>
      </c>
      <c r="N131" s="4">
        <v>5631</v>
      </c>
      <c r="O131" s="4">
        <v>5631</v>
      </c>
      <c r="P131" s="4">
        <v>5631</v>
      </c>
    </row>
    <row r="132" spans="2:16" ht="15.95" customHeight="1" x14ac:dyDescent="0.15">
      <c r="B132" s="243"/>
      <c r="C132" s="189"/>
      <c r="D132" s="254"/>
      <c r="E132" s="227"/>
      <c r="F132" s="198"/>
      <c r="G132" s="201"/>
      <c r="H132" s="195"/>
      <c r="I132" s="153" t="s">
        <v>455</v>
      </c>
      <c r="J132" s="5" t="s">
        <v>426</v>
      </c>
      <c r="K132" s="17" t="s">
        <v>456</v>
      </c>
      <c r="L132" s="18" t="s">
        <v>150</v>
      </c>
      <c r="M132" s="35">
        <v>21593</v>
      </c>
      <c r="N132" s="4">
        <v>22542</v>
      </c>
      <c r="O132" s="4">
        <v>22542</v>
      </c>
      <c r="P132" s="4">
        <v>22542</v>
      </c>
    </row>
    <row r="133" spans="2:16" ht="15.95" customHeight="1" x14ac:dyDescent="0.15">
      <c r="B133" s="243"/>
      <c r="C133" s="189"/>
      <c r="D133" s="254"/>
      <c r="E133" s="227"/>
      <c r="F133" s="198"/>
      <c r="G133" s="202"/>
      <c r="H133" s="196"/>
      <c r="I133" s="153" t="s">
        <v>457</v>
      </c>
      <c r="J133" s="5" t="s">
        <v>426</v>
      </c>
      <c r="K133" s="17" t="s">
        <v>430</v>
      </c>
      <c r="L133" s="18" t="s">
        <v>151</v>
      </c>
      <c r="M133" s="35">
        <v>77398</v>
      </c>
      <c r="N133" s="4">
        <v>77408</v>
      </c>
      <c r="O133" s="4">
        <v>77409</v>
      </c>
      <c r="P133" s="4">
        <v>77414</v>
      </c>
    </row>
    <row r="134" spans="2:16" ht="15.95" customHeight="1" x14ac:dyDescent="0.15">
      <c r="B134" s="243"/>
      <c r="C134" s="189"/>
      <c r="D134" s="254"/>
      <c r="E134" s="227"/>
      <c r="F134" s="198"/>
      <c r="G134" s="155" t="s">
        <v>294</v>
      </c>
      <c r="H134" s="153" t="s">
        <v>152</v>
      </c>
      <c r="I134" s="153"/>
      <c r="J134" s="103"/>
      <c r="K134" s="104"/>
      <c r="L134" s="13" t="s">
        <v>34</v>
      </c>
      <c r="M134" s="2">
        <v>12.9</v>
      </c>
      <c r="N134" s="58">
        <v>13</v>
      </c>
      <c r="O134" s="58">
        <v>13.2</v>
      </c>
      <c r="P134" s="59" t="s">
        <v>489</v>
      </c>
    </row>
    <row r="135" spans="2:16" x14ac:dyDescent="0.15">
      <c r="B135" s="243"/>
      <c r="C135" s="189"/>
      <c r="D135" s="254"/>
      <c r="E135" s="227"/>
      <c r="F135" s="198"/>
      <c r="G135" s="203" t="s">
        <v>295</v>
      </c>
      <c r="H135" s="194" t="s">
        <v>236</v>
      </c>
      <c r="I135" s="153" t="s">
        <v>235</v>
      </c>
      <c r="J135" s="5" t="s">
        <v>426</v>
      </c>
      <c r="K135" s="17" t="s">
        <v>432</v>
      </c>
      <c r="L135" s="18" t="s">
        <v>153</v>
      </c>
      <c r="M135" s="4">
        <v>82</v>
      </c>
      <c r="N135" s="4">
        <v>82</v>
      </c>
      <c r="O135" s="4">
        <v>85</v>
      </c>
      <c r="P135" s="4">
        <v>85</v>
      </c>
    </row>
    <row r="136" spans="2:16" ht="13.5" customHeight="1" x14ac:dyDescent="0.15">
      <c r="B136" s="243"/>
      <c r="C136" s="189"/>
      <c r="D136" s="254"/>
      <c r="E136" s="227"/>
      <c r="F136" s="198"/>
      <c r="G136" s="201"/>
      <c r="H136" s="195"/>
      <c r="I136" s="153" t="s">
        <v>154</v>
      </c>
      <c r="J136" s="5" t="s">
        <v>426</v>
      </c>
      <c r="K136" s="17" t="s">
        <v>445</v>
      </c>
      <c r="L136" s="18" t="s">
        <v>155</v>
      </c>
      <c r="M136" s="4">
        <v>585</v>
      </c>
      <c r="N136" s="4">
        <v>585</v>
      </c>
      <c r="O136" s="4">
        <v>586</v>
      </c>
      <c r="P136" s="4">
        <v>586</v>
      </c>
    </row>
    <row r="137" spans="2:16" ht="13.5" customHeight="1" x14ac:dyDescent="0.15">
      <c r="B137" s="243"/>
      <c r="C137" s="189"/>
      <c r="D137" s="254"/>
      <c r="E137" s="227"/>
      <c r="F137" s="198"/>
      <c r="G137" s="201"/>
      <c r="H137" s="195"/>
      <c r="I137" s="153" t="s">
        <v>156</v>
      </c>
      <c r="J137" s="5" t="s">
        <v>426</v>
      </c>
      <c r="K137" s="17" t="s">
        <v>432</v>
      </c>
      <c r="L137" s="18" t="s">
        <v>157</v>
      </c>
      <c r="M137" s="3">
        <v>3746</v>
      </c>
      <c r="N137" s="4">
        <v>3714</v>
      </c>
      <c r="O137" s="4">
        <v>3698</v>
      </c>
      <c r="P137" s="4">
        <v>3680</v>
      </c>
    </row>
    <row r="138" spans="2:16" ht="13.5" customHeight="1" x14ac:dyDescent="0.15">
      <c r="B138" s="243"/>
      <c r="C138" s="189"/>
      <c r="D138" s="254"/>
      <c r="E138" s="227"/>
      <c r="F138" s="198"/>
      <c r="G138" s="202"/>
      <c r="H138" s="196"/>
      <c r="I138" s="153" t="s">
        <v>158</v>
      </c>
      <c r="J138" s="5" t="s">
        <v>426</v>
      </c>
      <c r="K138" s="151" t="s">
        <v>445</v>
      </c>
      <c r="L138" s="42" t="s">
        <v>159</v>
      </c>
      <c r="M138" s="4">
        <v>3010</v>
      </c>
      <c r="N138" s="4">
        <v>3066</v>
      </c>
      <c r="O138" s="4">
        <v>2976</v>
      </c>
      <c r="P138" s="4">
        <v>2963</v>
      </c>
    </row>
    <row r="139" spans="2:16" ht="27.95" customHeight="1" x14ac:dyDescent="0.15">
      <c r="B139" s="243"/>
      <c r="C139" s="189"/>
      <c r="D139" s="254"/>
      <c r="E139" s="227"/>
      <c r="F139" s="198"/>
      <c r="G139" s="155" t="s">
        <v>463</v>
      </c>
      <c r="H139" s="153" t="s">
        <v>550</v>
      </c>
      <c r="I139" s="153"/>
      <c r="J139" s="100" t="s">
        <v>426</v>
      </c>
      <c r="K139" s="83" t="s">
        <v>464</v>
      </c>
      <c r="L139" s="84" t="s">
        <v>541</v>
      </c>
      <c r="M139" s="102">
        <v>369200</v>
      </c>
      <c r="N139" s="101"/>
      <c r="O139" s="101"/>
      <c r="P139" s="101"/>
    </row>
    <row r="140" spans="2:16" ht="33.6" customHeight="1" x14ac:dyDescent="0.15">
      <c r="B140" s="243"/>
      <c r="C140" s="189"/>
      <c r="D140" s="254"/>
      <c r="E140" s="227"/>
      <c r="F140" s="198"/>
      <c r="G140" s="203" t="s">
        <v>296</v>
      </c>
      <c r="H140" s="194" t="s">
        <v>238</v>
      </c>
      <c r="I140" s="153" t="s">
        <v>237</v>
      </c>
      <c r="J140" s="5" t="s">
        <v>426</v>
      </c>
      <c r="K140" s="85" t="s">
        <v>445</v>
      </c>
      <c r="L140" s="86" t="s">
        <v>160</v>
      </c>
      <c r="M140" s="86">
        <v>965</v>
      </c>
      <c r="N140" s="86">
        <v>968</v>
      </c>
      <c r="O140" s="86">
        <v>968</v>
      </c>
      <c r="P140" s="86">
        <v>968</v>
      </c>
    </row>
    <row r="141" spans="2:16" ht="34.5" customHeight="1" x14ac:dyDescent="0.15">
      <c r="B141" s="243"/>
      <c r="C141" s="189"/>
      <c r="D141" s="254"/>
      <c r="E141" s="227"/>
      <c r="F141" s="198"/>
      <c r="G141" s="202"/>
      <c r="H141" s="196"/>
      <c r="I141" s="153" t="s">
        <v>161</v>
      </c>
      <c r="J141" s="5" t="s">
        <v>426</v>
      </c>
      <c r="K141" s="6" t="s">
        <v>445</v>
      </c>
      <c r="L141" s="7" t="s">
        <v>551</v>
      </c>
      <c r="M141" s="2">
        <v>583</v>
      </c>
      <c r="N141" s="2">
        <v>583</v>
      </c>
      <c r="O141" s="2">
        <v>583</v>
      </c>
      <c r="P141" s="2">
        <v>582</v>
      </c>
    </row>
    <row r="142" spans="2:16" ht="38.1" customHeight="1" x14ac:dyDescent="0.15">
      <c r="B142" s="243"/>
      <c r="C142" s="189"/>
      <c r="D142" s="254"/>
      <c r="E142" s="227"/>
      <c r="F142" s="198"/>
      <c r="G142" s="155" t="s">
        <v>297</v>
      </c>
      <c r="H142" s="153" t="s">
        <v>162</v>
      </c>
      <c r="I142" s="153"/>
      <c r="J142" s="5" t="s">
        <v>426</v>
      </c>
      <c r="K142" s="6" t="s">
        <v>431</v>
      </c>
      <c r="L142" s="7" t="s">
        <v>163</v>
      </c>
      <c r="M142" s="4">
        <v>1212</v>
      </c>
      <c r="N142" s="4">
        <v>1214</v>
      </c>
      <c r="O142" s="87">
        <v>1217</v>
      </c>
      <c r="P142" s="34"/>
    </row>
    <row r="143" spans="2:16" x14ac:dyDescent="0.15">
      <c r="B143" s="243"/>
      <c r="C143" s="189"/>
      <c r="D143" s="254"/>
      <c r="E143" s="227"/>
      <c r="F143" s="199"/>
      <c r="G143" s="158" t="s">
        <v>402</v>
      </c>
      <c r="H143" s="153" t="s">
        <v>357</v>
      </c>
      <c r="I143" s="153" t="s">
        <v>358</v>
      </c>
      <c r="J143" s="5" t="s">
        <v>426</v>
      </c>
      <c r="K143" s="6" t="s">
        <v>470</v>
      </c>
      <c r="L143" s="7" t="s">
        <v>180</v>
      </c>
      <c r="M143" s="99">
        <v>885.5</v>
      </c>
      <c r="N143" s="99">
        <v>885.5</v>
      </c>
      <c r="O143" s="99">
        <v>885.5</v>
      </c>
      <c r="P143" s="7">
        <v>885.5</v>
      </c>
    </row>
    <row r="144" spans="2:16" x14ac:dyDescent="0.15">
      <c r="B144" s="243"/>
      <c r="C144" s="189"/>
      <c r="D144" s="254"/>
      <c r="E144" s="227"/>
      <c r="F144" s="151"/>
      <c r="G144" s="155" t="s">
        <v>298</v>
      </c>
      <c r="H144" s="153" t="s">
        <v>164</v>
      </c>
      <c r="I144" s="153"/>
      <c r="J144" s="5" t="s">
        <v>425</v>
      </c>
      <c r="K144" s="12" t="s">
        <v>428</v>
      </c>
      <c r="L144" s="13" t="s">
        <v>28</v>
      </c>
      <c r="M144" s="56">
        <v>45</v>
      </c>
      <c r="N144" s="56">
        <v>48</v>
      </c>
      <c r="O144" s="57">
        <v>52</v>
      </c>
      <c r="P144" s="57">
        <v>58</v>
      </c>
    </row>
    <row r="145" spans="2:16" x14ac:dyDescent="0.15">
      <c r="B145" s="243"/>
      <c r="C145" s="189"/>
      <c r="D145" s="254"/>
      <c r="E145" s="227"/>
      <c r="F145" s="151" t="s">
        <v>389</v>
      </c>
      <c r="G145" s="155" t="s">
        <v>299</v>
      </c>
      <c r="H145" s="153" t="s">
        <v>165</v>
      </c>
      <c r="I145" s="153"/>
      <c r="J145" s="5" t="s">
        <v>426</v>
      </c>
      <c r="K145" s="6" t="s">
        <v>446</v>
      </c>
      <c r="L145" s="7" t="s">
        <v>166</v>
      </c>
      <c r="M145" s="2">
        <v>72</v>
      </c>
      <c r="N145" s="2">
        <v>74</v>
      </c>
      <c r="O145" s="2">
        <v>76</v>
      </c>
      <c r="P145" s="151" t="s">
        <v>482</v>
      </c>
    </row>
    <row r="146" spans="2:16" ht="24" x14ac:dyDescent="0.15">
      <c r="B146" s="243"/>
      <c r="C146" s="189"/>
      <c r="D146" s="254"/>
      <c r="E146" s="227"/>
      <c r="F146" s="151" t="s">
        <v>389</v>
      </c>
      <c r="G146" s="155" t="s">
        <v>300</v>
      </c>
      <c r="H146" s="153" t="s">
        <v>167</v>
      </c>
      <c r="I146" s="153"/>
      <c r="J146" s="5" t="s">
        <v>426</v>
      </c>
      <c r="K146" s="17" t="s">
        <v>446</v>
      </c>
      <c r="L146" s="18" t="s">
        <v>168</v>
      </c>
      <c r="M146" s="4">
        <v>1625</v>
      </c>
      <c r="N146" s="88">
        <v>1524</v>
      </c>
      <c r="O146" s="4">
        <v>1544</v>
      </c>
      <c r="P146" s="4">
        <v>1512</v>
      </c>
    </row>
    <row r="147" spans="2:16" ht="12.95" customHeight="1" x14ac:dyDescent="0.15">
      <c r="B147" s="243"/>
      <c r="C147" s="219" t="s">
        <v>344</v>
      </c>
      <c r="D147" s="247" t="s">
        <v>359</v>
      </c>
      <c r="E147" s="249" t="s">
        <v>411</v>
      </c>
      <c r="F147" s="184" t="s">
        <v>390</v>
      </c>
      <c r="G147" s="186" t="s">
        <v>301</v>
      </c>
      <c r="H147" s="182" t="s">
        <v>240</v>
      </c>
      <c r="I147" s="153" t="s">
        <v>239</v>
      </c>
      <c r="J147" s="5" t="s">
        <v>426</v>
      </c>
      <c r="K147" s="89" t="s">
        <v>428</v>
      </c>
      <c r="L147" s="90" t="s">
        <v>169</v>
      </c>
      <c r="M147" s="91">
        <v>25</v>
      </c>
      <c r="N147" s="91">
        <v>25</v>
      </c>
      <c r="O147" s="92">
        <v>24.9</v>
      </c>
      <c r="P147" s="91">
        <v>25.3</v>
      </c>
    </row>
    <row r="148" spans="2:16" x14ac:dyDescent="0.15">
      <c r="B148" s="243"/>
      <c r="C148" s="245"/>
      <c r="D148" s="198"/>
      <c r="E148" s="250"/>
      <c r="F148" s="185"/>
      <c r="G148" s="187"/>
      <c r="H148" s="183"/>
      <c r="I148" s="153" t="s">
        <v>170</v>
      </c>
      <c r="J148" s="5" t="s">
        <v>426</v>
      </c>
      <c r="K148" s="93" t="s">
        <v>428</v>
      </c>
      <c r="L148" s="91" t="s">
        <v>171</v>
      </c>
      <c r="M148" s="91">
        <v>1.1187499999999999</v>
      </c>
      <c r="N148" s="91">
        <v>1.1187499999999999</v>
      </c>
      <c r="O148" s="91">
        <v>1.1000000000000001</v>
      </c>
      <c r="P148" s="91">
        <v>1.1000000000000001</v>
      </c>
    </row>
    <row r="149" spans="2:16" x14ac:dyDescent="0.15">
      <c r="B149" s="243"/>
      <c r="C149" s="245"/>
      <c r="D149" s="198"/>
      <c r="E149" s="250"/>
      <c r="F149" s="185"/>
      <c r="G149" s="187"/>
      <c r="H149" s="183"/>
      <c r="I149" s="153" t="s">
        <v>172</v>
      </c>
      <c r="J149" s="5" t="s">
        <v>426</v>
      </c>
      <c r="K149" s="93" t="s">
        <v>510</v>
      </c>
      <c r="L149" s="91" t="s">
        <v>173</v>
      </c>
      <c r="M149" s="91">
        <v>25.414285714285718</v>
      </c>
      <c r="N149" s="91">
        <v>25.414285714285718</v>
      </c>
      <c r="O149" s="91">
        <v>25.4</v>
      </c>
      <c r="P149" s="91">
        <v>25.5</v>
      </c>
    </row>
    <row r="150" spans="2:16" ht="24" x14ac:dyDescent="0.15">
      <c r="B150" s="243"/>
      <c r="C150" s="245"/>
      <c r="D150" s="198"/>
      <c r="E150" s="250"/>
      <c r="F150" s="185"/>
      <c r="G150" s="155" t="s">
        <v>302</v>
      </c>
      <c r="H150" s="153" t="s">
        <v>552</v>
      </c>
      <c r="I150" s="153"/>
      <c r="J150" s="5" t="s">
        <v>425</v>
      </c>
      <c r="K150" s="17" t="s">
        <v>440</v>
      </c>
      <c r="L150" s="18" t="s">
        <v>174</v>
      </c>
      <c r="M150" s="4">
        <v>295</v>
      </c>
      <c r="N150" s="4">
        <v>295</v>
      </c>
      <c r="O150" s="4">
        <v>296</v>
      </c>
      <c r="P150" s="4">
        <v>302</v>
      </c>
    </row>
    <row r="151" spans="2:16" ht="24" x14ac:dyDescent="0.15">
      <c r="B151" s="243"/>
      <c r="C151" s="245"/>
      <c r="D151" s="198"/>
      <c r="E151" s="250"/>
      <c r="F151" s="184" t="s">
        <v>391</v>
      </c>
      <c r="G151" s="186" t="s">
        <v>303</v>
      </c>
      <c r="H151" s="182" t="s">
        <v>241</v>
      </c>
      <c r="I151" s="153" t="s">
        <v>553</v>
      </c>
      <c r="J151" s="5" t="s">
        <v>425</v>
      </c>
      <c r="K151" s="94" t="s">
        <v>440</v>
      </c>
      <c r="L151" s="94" t="s">
        <v>135</v>
      </c>
      <c r="M151" s="95" t="s">
        <v>511</v>
      </c>
      <c r="N151" s="95" t="s">
        <v>512</v>
      </c>
      <c r="O151" s="69">
        <v>16</v>
      </c>
      <c r="P151" s="69">
        <v>33</v>
      </c>
    </row>
    <row r="152" spans="2:16" ht="24" x14ac:dyDescent="0.15">
      <c r="B152" s="243"/>
      <c r="C152" s="245"/>
      <c r="D152" s="198"/>
      <c r="E152" s="250"/>
      <c r="F152" s="185"/>
      <c r="G152" s="187"/>
      <c r="H152" s="183"/>
      <c r="I152" s="153" t="s">
        <v>554</v>
      </c>
      <c r="J152" s="5" t="s">
        <v>425</v>
      </c>
      <c r="K152" s="94" t="s">
        <v>440</v>
      </c>
      <c r="L152" s="96" t="s">
        <v>175</v>
      </c>
      <c r="M152" s="97">
        <v>11</v>
      </c>
      <c r="N152" s="69">
        <v>11</v>
      </c>
      <c r="O152" s="98">
        <v>16</v>
      </c>
      <c r="P152" s="69">
        <v>18</v>
      </c>
    </row>
    <row r="153" spans="2:16" ht="24" x14ac:dyDescent="0.15">
      <c r="B153" s="243"/>
      <c r="C153" s="245"/>
      <c r="D153" s="198"/>
      <c r="E153" s="250"/>
      <c r="F153" s="185"/>
      <c r="G153" s="187"/>
      <c r="H153" s="183"/>
      <c r="I153" s="153" t="s">
        <v>555</v>
      </c>
      <c r="J153" s="5" t="s">
        <v>425</v>
      </c>
      <c r="K153" s="94" t="s">
        <v>440</v>
      </c>
      <c r="L153" s="94" t="s">
        <v>135</v>
      </c>
      <c r="M153" s="95" t="s">
        <v>511</v>
      </c>
      <c r="N153" s="95" t="s">
        <v>511</v>
      </c>
      <c r="O153" s="9">
        <v>1138</v>
      </c>
      <c r="P153" s="9">
        <v>1162</v>
      </c>
    </row>
    <row r="154" spans="2:16" x14ac:dyDescent="0.15">
      <c r="B154" s="243"/>
      <c r="C154" s="245"/>
      <c r="D154" s="198"/>
      <c r="E154" s="250"/>
      <c r="F154" s="185"/>
      <c r="G154" s="155" t="s">
        <v>304</v>
      </c>
      <c r="H154" s="153" t="s">
        <v>176</v>
      </c>
      <c r="I154" s="153"/>
      <c r="J154" s="5" t="s">
        <v>517</v>
      </c>
      <c r="K154" s="6" t="s">
        <v>440</v>
      </c>
      <c r="L154" s="7" t="s">
        <v>177</v>
      </c>
      <c r="M154" s="2">
        <v>89</v>
      </c>
      <c r="N154" s="2">
        <v>89</v>
      </c>
      <c r="O154" s="2">
        <v>175</v>
      </c>
      <c r="P154" s="2">
        <v>208</v>
      </c>
    </row>
    <row r="155" spans="2:16" x14ac:dyDescent="0.15">
      <c r="B155" s="243"/>
      <c r="C155" s="245"/>
      <c r="D155" s="198"/>
      <c r="E155" s="250"/>
      <c r="F155" s="185"/>
      <c r="G155" s="186" t="s">
        <v>305</v>
      </c>
      <c r="H155" s="236" t="s">
        <v>243</v>
      </c>
      <c r="I155" s="153" t="s">
        <v>242</v>
      </c>
      <c r="J155" s="5" t="s">
        <v>425</v>
      </c>
      <c r="K155" s="6" t="s">
        <v>432</v>
      </c>
      <c r="L155" s="7" t="s">
        <v>178</v>
      </c>
      <c r="M155" s="2">
        <v>9</v>
      </c>
      <c r="N155" s="2">
        <v>9</v>
      </c>
      <c r="O155" s="2">
        <v>9</v>
      </c>
      <c r="P155" s="2">
        <v>9</v>
      </c>
    </row>
    <row r="156" spans="2:16" x14ac:dyDescent="0.15">
      <c r="B156" s="243"/>
      <c r="C156" s="245"/>
      <c r="D156" s="198"/>
      <c r="E156" s="250"/>
      <c r="F156" s="185"/>
      <c r="G156" s="187"/>
      <c r="H156" s="237"/>
      <c r="I156" s="153" t="s">
        <v>179</v>
      </c>
      <c r="J156" s="5" t="s">
        <v>425</v>
      </c>
      <c r="K156" s="6" t="s">
        <v>471</v>
      </c>
      <c r="L156" s="7" t="s">
        <v>180</v>
      </c>
      <c r="M156" s="99">
        <v>885.5</v>
      </c>
      <c r="N156" s="99">
        <v>885.5</v>
      </c>
      <c r="O156" s="99">
        <v>885.5</v>
      </c>
      <c r="P156" s="99">
        <v>885.5</v>
      </c>
    </row>
    <row r="157" spans="2:16" x14ac:dyDescent="0.15">
      <c r="B157" s="243"/>
      <c r="C157" s="245"/>
      <c r="D157" s="198"/>
      <c r="E157" s="250"/>
      <c r="F157" s="185"/>
      <c r="G157" s="155" t="s">
        <v>306</v>
      </c>
      <c r="H157" s="153" t="s">
        <v>181</v>
      </c>
      <c r="I157" s="153"/>
      <c r="J157" s="5" t="s">
        <v>425</v>
      </c>
      <c r="K157" s="6" t="s">
        <v>518</v>
      </c>
      <c r="L157" s="7" t="s">
        <v>17</v>
      </c>
      <c r="M157" s="2">
        <v>49</v>
      </c>
      <c r="N157" s="2">
        <v>49</v>
      </c>
      <c r="O157" s="34">
        <v>49</v>
      </c>
      <c r="P157" s="2">
        <v>50</v>
      </c>
    </row>
    <row r="158" spans="2:16" x14ac:dyDescent="0.15">
      <c r="B158" s="243"/>
      <c r="C158" s="245"/>
      <c r="D158" s="198"/>
      <c r="E158" s="250"/>
      <c r="F158" s="158" t="s">
        <v>392</v>
      </c>
      <c r="G158" s="155"/>
      <c r="H158" s="153" t="s">
        <v>416</v>
      </c>
      <c r="I158" s="153"/>
      <c r="J158" s="5"/>
      <c r="K158" s="6"/>
      <c r="L158" s="7"/>
      <c r="M158" s="2"/>
      <c r="N158" s="2"/>
      <c r="O158" s="2"/>
      <c r="P158" s="2"/>
    </row>
    <row r="159" spans="2:16" x14ac:dyDescent="0.15">
      <c r="B159" s="243"/>
      <c r="C159" s="245"/>
      <c r="D159" s="198"/>
      <c r="E159" s="250"/>
      <c r="F159" s="184" t="s">
        <v>393</v>
      </c>
      <c r="G159" s="186" t="s">
        <v>307</v>
      </c>
      <c r="H159" s="182" t="s">
        <v>244</v>
      </c>
      <c r="I159" s="153" t="s">
        <v>542</v>
      </c>
      <c r="J159" s="5" t="s">
        <v>426</v>
      </c>
      <c r="K159" s="6" t="s">
        <v>447</v>
      </c>
      <c r="L159" s="7" t="s">
        <v>182</v>
      </c>
      <c r="M159" s="34">
        <v>97</v>
      </c>
      <c r="N159" s="2">
        <v>139</v>
      </c>
      <c r="O159" s="34">
        <v>155</v>
      </c>
      <c r="P159" s="2">
        <v>211</v>
      </c>
    </row>
    <row r="160" spans="2:16" x14ac:dyDescent="0.15">
      <c r="B160" s="243"/>
      <c r="C160" s="245"/>
      <c r="D160" s="198"/>
      <c r="E160" s="250"/>
      <c r="F160" s="185"/>
      <c r="G160" s="187"/>
      <c r="H160" s="183"/>
      <c r="I160" s="153" t="s">
        <v>183</v>
      </c>
      <c r="J160" s="5" t="s">
        <v>426</v>
      </c>
      <c r="K160" s="6" t="s">
        <v>448</v>
      </c>
      <c r="L160" s="6" t="s">
        <v>10</v>
      </c>
      <c r="M160" s="11" t="s">
        <v>472</v>
      </c>
      <c r="N160" s="7"/>
      <c r="O160" s="7"/>
      <c r="P160" s="6" t="s">
        <v>10</v>
      </c>
    </row>
    <row r="161" spans="2:16" ht="39.6" customHeight="1" x14ac:dyDescent="0.15">
      <c r="B161" s="243"/>
      <c r="C161" s="245"/>
      <c r="D161" s="198"/>
      <c r="E161" s="250"/>
      <c r="F161" s="220"/>
      <c r="G161" s="252"/>
      <c r="H161" s="253"/>
      <c r="I161" s="157" t="s">
        <v>184</v>
      </c>
      <c r="J161" s="103" t="s">
        <v>426</v>
      </c>
      <c r="K161" s="37" t="s">
        <v>447</v>
      </c>
      <c r="L161" s="106" t="s">
        <v>185</v>
      </c>
      <c r="M161" s="105">
        <v>71</v>
      </c>
      <c r="N161" s="105">
        <v>70</v>
      </c>
      <c r="O161" s="105">
        <v>77</v>
      </c>
      <c r="P161" s="105">
        <v>96</v>
      </c>
    </row>
    <row r="162" spans="2:16" ht="112.5" customHeight="1" thickBot="1" x14ac:dyDescent="0.2">
      <c r="B162" s="244"/>
      <c r="C162" s="246"/>
      <c r="D162" s="248"/>
      <c r="E162" s="251"/>
      <c r="F162" s="53" t="s">
        <v>495</v>
      </c>
      <c r="G162" s="53" t="s">
        <v>402</v>
      </c>
      <c r="H162" s="107" t="s">
        <v>496</v>
      </c>
      <c r="I162" s="20"/>
      <c r="J162" s="25" t="s">
        <v>425</v>
      </c>
      <c r="K162" s="26" t="s">
        <v>497</v>
      </c>
      <c r="L162" s="27" t="s">
        <v>498</v>
      </c>
      <c r="M162" s="108">
        <v>22</v>
      </c>
      <c r="N162" s="109">
        <v>22.2</v>
      </c>
      <c r="O162" s="109">
        <v>22.4</v>
      </c>
      <c r="P162" s="109">
        <v>22.6</v>
      </c>
    </row>
    <row r="163" spans="2:16" ht="15" thickTop="1" thickBot="1" x14ac:dyDescent="0.2">
      <c r="B163" s="141"/>
      <c r="C163" s="135"/>
      <c r="D163" s="142"/>
      <c r="E163" s="143"/>
      <c r="F163" s="144"/>
      <c r="G163" s="136"/>
      <c r="H163" s="142"/>
      <c r="I163" s="137"/>
      <c r="J163" s="138"/>
      <c r="K163" s="139"/>
      <c r="L163" s="140"/>
      <c r="M163" s="140"/>
      <c r="N163" s="140"/>
      <c r="O163" s="140"/>
      <c r="P163" s="140"/>
    </row>
    <row r="164" spans="2:16" ht="74.099999999999994" customHeight="1" thickTop="1" x14ac:dyDescent="0.15">
      <c r="B164" s="238" t="s">
        <v>186</v>
      </c>
      <c r="C164" s="221">
        <v>14</v>
      </c>
      <c r="D164" s="218" t="s">
        <v>349</v>
      </c>
      <c r="E164" s="225" t="s">
        <v>412</v>
      </c>
      <c r="F164" s="28" t="s">
        <v>394</v>
      </c>
      <c r="G164" s="160" t="s">
        <v>308</v>
      </c>
      <c r="H164" s="161" t="s">
        <v>360</v>
      </c>
      <c r="I164" s="161"/>
      <c r="J164" s="29" t="s">
        <v>426</v>
      </c>
      <c r="K164" s="163" t="s">
        <v>438</v>
      </c>
      <c r="L164" s="164" t="s">
        <v>42</v>
      </c>
      <c r="M164" s="170" t="s">
        <v>135</v>
      </c>
      <c r="N164" s="170" t="s">
        <v>135</v>
      </c>
      <c r="O164" s="170" t="s">
        <v>135</v>
      </c>
      <c r="P164" s="170" t="s">
        <v>135</v>
      </c>
    </row>
    <row r="165" spans="2:16" ht="74.099999999999994" customHeight="1" x14ac:dyDescent="0.15">
      <c r="B165" s="239"/>
      <c r="C165" s="189"/>
      <c r="D165" s="183"/>
      <c r="E165" s="230"/>
      <c r="F165" s="151" t="s">
        <v>395</v>
      </c>
      <c r="G165" s="155" t="s">
        <v>309</v>
      </c>
      <c r="H165" s="153" t="s">
        <v>187</v>
      </c>
      <c r="I165" s="153"/>
      <c r="J165" s="5" t="s">
        <v>426</v>
      </c>
      <c r="K165" s="60" t="s">
        <v>437</v>
      </c>
      <c r="L165" s="13" t="s">
        <v>36</v>
      </c>
      <c r="M165" s="59" t="s">
        <v>461</v>
      </c>
      <c r="N165" s="9">
        <v>222</v>
      </c>
      <c r="O165" s="10" t="s">
        <v>135</v>
      </c>
      <c r="P165" s="9">
        <v>250</v>
      </c>
    </row>
    <row r="166" spans="2:16" ht="74.099999999999994" customHeight="1" x14ac:dyDescent="0.15">
      <c r="B166" s="239"/>
      <c r="C166" s="189"/>
      <c r="D166" s="183"/>
      <c r="E166" s="230"/>
      <c r="F166" s="151" t="s">
        <v>396</v>
      </c>
      <c r="G166" s="155" t="s">
        <v>310</v>
      </c>
      <c r="H166" s="153" t="s">
        <v>188</v>
      </c>
      <c r="I166" s="153"/>
      <c r="J166" s="5" t="s">
        <v>425</v>
      </c>
      <c r="K166" s="6" t="s">
        <v>433</v>
      </c>
      <c r="L166" s="7" t="s">
        <v>189</v>
      </c>
      <c r="M166" s="2">
        <v>29</v>
      </c>
      <c r="N166" s="2">
        <v>29</v>
      </c>
      <c r="O166" s="2">
        <v>34</v>
      </c>
      <c r="P166" s="2">
        <v>40</v>
      </c>
    </row>
    <row r="167" spans="2:16" ht="74.099999999999994" customHeight="1" x14ac:dyDescent="0.15">
      <c r="B167" s="239"/>
      <c r="C167" s="189"/>
      <c r="D167" s="183"/>
      <c r="E167" s="230"/>
      <c r="F167" s="151" t="s">
        <v>397</v>
      </c>
      <c r="G167" s="155" t="s">
        <v>311</v>
      </c>
      <c r="H167" s="153" t="s">
        <v>59</v>
      </c>
      <c r="I167" s="153"/>
      <c r="J167" s="5" t="s">
        <v>426</v>
      </c>
      <c r="K167" s="6" t="s">
        <v>432</v>
      </c>
      <c r="L167" s="7" t="s">
        <v>483</v>
      </c>
      <c r="M167" s="8" t="s">
        <v>484</v>
      </c>
      <c r="N167" s="9">
        <v>216</v>
      </c>
      <c r="O167" s="10" t="s">
        <v>482</v>
      </c>
      <c r="P167" s="10" t="s">
        <v>482</v>
      </c>
    </row>
    <row r="168" spans="2:16" ht="36" customHeight="1" x14ac:dyDescent="0.15">
      <c r="B168" s="239"/>
      <c r="C168" s="188">
        <v>15</v>
      </c>
      <c r="D168" s="182" t="s">
        <v>350</v>
      </c>
      <c r="E168" s="235" t="s">
        <v>422</v>
      </c>
      <c r="F168" s="184" t="s">
        <v>398</v>
      </c>
      <c r="G168" s="186" t="s">
        <v>312</v>
      </c>
      <c r="H168" s="182" t="s">
        <v>246</v>
      </c>
      <c r="I168" s="153" t="s">
        <v>245</v>
      </c>
      <c r="J168" s="5" t="s">
        <v>426</v>
      </c>
      <c r="K168" s="6" t="s">
        <v>431</v>
      </c>
      <c r="L168" s="7" t="s">
        <v>190</v>
      </c>
      <c r="M168" s="2">
        <v>48</v>
      </c>
      <c r="N168" s="2">
        <v>48</v>
      </c>
      <c r="O168" s="2">
        <v>48</v>
      </c>
      <c r="P168" s="2">
        <v>48</v>
      </c>
    </row>
    <row r="169" spans="2:16" ht="56.1" customHeight="1" x14ac:dyDescent="0.15">
      <c r="B169" s="239"/>
      <c r="C169" s="189"/>
      <c r="D169" s="183"/>
      <c r="E169" s="235"/>
      <c r="F169" s="185"/>
      <c r="G169" s="187"/>
      <c r="H169" s="183"/>
      <c r="I169" s="153" t="s">
        <v>191</v>
      </c>
      <c r="J169" s="5" t="s">
        <v>426</v>
      </c>
      <c r="K169" s="6" t="s">
        <v>432</v>
      </c>
      <c r="L169" s="7" t="s">
        <v>21</v>
      </c>
      <c r="M169" s="2">
        <v>25</v>
      </c>
      <c r="N169" s="2">
        <v>25</v>
      </c>
      <c r="O169" s="2">
        <v>25</v>
      </c>
      <c r="P169" s="2">
        <v>25</v>
      </c>
    </row>
    <row r="170" spans="2:16" x14ac:dyDescent="0.15">
      <c r="B170" s="239"/>
      <c r="C170" s="189"/>
      <c r="D170" s="183"/>
      <c r="E170" s="235"/>
      <c r="F170" s="216" t="s">
        <v>398</v>
      </c>
      <c r="G170" s="186" t="s">
        <v>313</v>
      </c>
      <c r="H170" s="236" t="s">
        <v>248</v>
      </c>
      <c r="I170" s="153" t="s">
        <v>247</v>
      </c>
      <c r="J170" s="5" t="s">
        <v>426</v>
      </c>
      <c r="K170" s="6" t="s">
        <v>431</v>
      </c>
      <c r="L170" s="7" t="s">
        <v>24</v>
      </c>
      <c r="M170" s="2">
        <v>36</v>
      </c>
      <c r="N170" s="2">
        <v>36</v>
      </c>
      <c r="O170" s="2">
        <v>36</v>
      </c>
      <c r="P170" s="2">
        <v>35</v>
      </c>
    </row>
    <row r="171" spans="2:16" x14ac:dyDescent="0.15">
      <c r="B171" s="239"/>
      <c r="C171" s="189"/>
      <c r="D171" s="183"/>
      <c r="E171" s="235"/>
      <c r="F171" s="185"/>
      <c r="G171" s="187"/>
      <c r="H171" s="237"/>
      <c r="I171" s="153" t="s">
        <v>191</v>
      </c>
      <c r="J171" s="5" t="s">
        <v>426</v>
      </c>
      <c r="K171" s="6" t="s">
        <v>432</v>
      </c>
      <c r="L171" s="7" t="s">
        <v>110</v>
      </c>
      <c r="M171" s="2">
        <v>7</v>
      </c>
      <c r="N171" s="2">
        <v>7</v>
      </c>
      <c r="O171" s="2">
        <v>7</v>
      </c>
      <c r="P171" s="2">
        <v>6</v>
      </c>
    </row>
    <row r="172" spans="2:16" x14ac:dyDescent="0.15">
      <c r="B172" s="239"/>
      <c r="C172" s="189"/>
      <c r="D172" s="183"/>
      <c r="E172" s="235"/>
      <c r="F172" s="185"/>
      <c r="G172" s="155" t="s">
        <v>314</v>
      </c>
      <c r="H172" s="153" t="s">
        <v>192</v>
      </c>
      <c r="I172" s="153"/>
      <c r="J172" s="5" t="s">
        <v>425</v>
      </c>
      <c r="K172" s="12" t="s">
        <v>428</v>
      </c>
      <c r="L172" s="13" t="s">
        <v>30</v>
      </c>
      <c r="M172" s="14">
        <v>38.1</v>
      </c>
      <c r="N172" s="14">
        <v>38.130000000000003</v>
      </c>
      <c r="O172" s="13">
        <v>38.4</v>
      </c>
      <c r="P172" s="13">
        <v>40.4</v>
      </c>
    </row>
    <row r="173" spans="2:16" x14ac:dyDescent="0.15">
      <c r="B173" s="239"/>
      <c r="C173" s="189"/>
      <c r="D173" s="183"/>
      <c r="E173" s="235"/>
      <c r="F173" s="185"/>
      <c r="G173" s="155" t="s">
        <v>315</v>
      </c>
      <c r="H173" s="153" t="s">
        <v>556</v>
      </c>
      <c r="I173" s="153"/>
      <c r="J173" s="5" t="s">
        <v>426</v>
      </c>
      <c r="K173" s="15" t="s">
        <v>449</v>
      </c>
      <c r="L173" s="16" t="s">
        <v>193</v>
      </c>
      <c r="M173" s="9">
        <v>111</v>
      </c>
      <c r="N173" s="9">
        <v>115</v>
      </c>
      <c r="O173" s="9">
        <v>118</v>
      </c>
      <c r="P173" s="9"/>
    </row>
    <row r="174" spans="2:16" x14ac:dyDescent="0.15">
      <c r="B174" s="239"/>
      <c r="C174" s="189"/>
      <c r="D174" s="183"/>
      <c r="E174" s="235"/>
      <c r="F174" s="216" t="s">
        <v>399</v>
      </c>
      <c r="G174" s="155" t="s">
        <v>316</v>
      </c>
      <c r="H174" s="153" t="s">
        <v>194</v>
      </c>
      <c r="I174" s="153"/>
      <c r="J174" s="5" t="s">
        <v>426</v>
      </c>
      <c r="K174" s="17" t="s">
        <v>450</v>
      </c>
      <c r="L174" s="18" t="s">
        <v>195</v>
      </c>
      <c r="M174" s="4">
        <v>1421</v>
      </c>
      <c r="N174" s="4">
        <v>1426</v>
      </c>
      <c r="O174" s="4">
        <v>1367</v>
      </c>
      <c r="P174" s="4"/>
    </row>
    <row r="175" spans="2:16" x14ac:dyDescent="0.15">
      <c r="B175" s="239"/>
      <c r="C175" s="189"/>
      <c r="D175" s="183"/>
      <c r="E175" s="235"/>
      <c r="F175" s="185"/>
      <c r="G175" s="186" t="s">
        <v>317</v>
      </c>
      <c r="H175" s="182" t="s">
        <v>238</v>
      </c>
      <c r="I175" s="153" t="s">
        <v>249</v>
      </c>
      <c r="J175" s="5" t="s">
        <v>426</v>
      </c>
      <c r="K175" s="85" t="s">
        <v>445</v>
      </c>
      <c r="L175" s="86" t="s">
        <v>160</v>
      </c>
      <c r="M175" s="86">
        <v>965</v>
      </c>
      <c r="N175" s="86">
        <v>968</v>
      </c>
      <c r="O175" s="86">
        <v>968</v>
      </c>
      <c r="P175" s="86">
        <v>968</v>
      </c>
    </row>
    <row r="176" spans="2:16" x14ac:dyDescent="0.15">
      <c r="B176" s="239"/>
      <c r="C176" s="189"/>
      <c r="D176" s="183"/>
      <c r="E176" s="235"/>
      <c r="F176" s="185"/>
      <c r="G176" s="216"/>
      <c r="H176" s="183"/>
      <c r="I176" s="153" t="s">
        <v>196</v>
      </c>
      <c r="J176" s="5" t="s">
        <v>426</v>
      </c>
      <c r="K176" s="6" t="s">
        <v>445</v>
      </c>
      <c r="L176" s="7" t="s">
        <v>551</v>
      </c>
      <c r="M176" s="2">
        <v>583</v>
      </c>
      <c r="N176" s="2">
        <v>583</v>
      </c>
      <c r="O176" s="2">
        <v>583</v>
      </c>
      <c r="P176" s="2">
        <v>582</v>
      </c>
    </row>
    <row r="177" spans="2:16" ht="173.45" customHeight="1" thickBot="1" x14ac:dyDescent="0.2">
      <c r="B177" s="240"/>
      <c r="C177" s="19">
        <v>16</v>
      </c>
      <c r="D177" s="20" t="s">
        <v>351</v>
      </c>
      <c r="E177" s="21" t="s">
        <v>427</v>
      </c>
      <c r="F177" s="22"/>
      <c r="G177" s="23"/>
      <c r="H177" s="24"/>
      <c r="I177" s="20" t="s">
        <v>197</v>
      </c>
      <c r="J177" s="25"/>
      <c r="K177" s="26"/>
      <c r="L177" s="26" t="s">
        <v>10</v>
      </c>
      <c r="M177" s="27"/>
      <c r="N177" s="27"/>
      <c r="O177" s="27"/>
      <c r="P177" s="27"/>
    </row>
    <row r="178" spans="2:16" ht="14.1" customHeight="1" thickTop="1" thickBot="1" x14ac:dyDescent="0.2">
      <c r="B178" s="145"/>
      <c r="C178" s="146"/>
      <c r="D178" s="137"/>
      <c r="E178" s="147"/>
      <c r="F178" s="148"/>
      <c r="G178" s="149"/>
      <c r="H178" s="150"/>
      <c r="I178" s="190" t="s">
        <v>558</v>
      </c>
      <c r="J178" s="190"/>
      <c r="K178" s="190"/>
      <c r="L178" s="190"/>
      <c r="M178" s="190"/>
      <c r="N178" s="190"/>
      <c r="O178" s="190"/>
      <c r="P178" s="190"/>
    </row>
    <row r="179" spans="2:16" ht="13.5" customHeight="1" thickTop="1" x14ac:dyDescent="0.15">
      <c r="B179" s="232" t="s">
        <v>198</v>
      </c>
      <c r="C179" s="197">
        <v>17</v>
      </c>
      <c r="D179" s="210" t="s">
        <v>353</v>
      </c>
      <c r="E179" s="210" t="s">
        <v>415</v>
      </c>
      <c r="F179" s="28"/>
      <c r="G179" s="110" t="s">
        <v>318</v>
      </c>
      <c r="H179" s="111" t="s">
        <v>199</v>
      </c>
      <c r="I179" s="111"/>
      <c r="J179" s="29"/>
      <c r="K179" s="30"/>
      <c r="L179" s="30" t="s">
        <v>10</v>
      </c>
      <c r="M179" s="31" t="s">
        <v>365</v>
      </c>
      <c r="N179" s="118" t="s">
        <v>482</v>
      </c>
      <c r="O179" s="118" t="s">
        <v>482</v>
      </c>
      <c r="P179" s="181" t="s">
        <v>365</v>
      </c>
    </row>
    <row r="180" spans="2:16" ht="55.5" customHeight="1" x14ac:dyDescent="0.15">
      <c r="B180" s="233"/>
      <c r="C180" s="199"/>
      <c r="D180" s="241"/>
      <c r="E180" s="241"/>
      <c r="F180" s="114" t="s">
        <v>400</v>
      </c>
      <c r="G180" s="112" t="s">
        <v>319</v>
      </c>
      <c r="H180" s="113" t="s">
        <v>557</v>
      </c>
      <c r="I180" s="113"/>
      <c r="J180" s="5" t="s">
        <v>425</v>
      </c>
      <c r="K180" s="32" t="s">
        <v>451</v>
      </c>
      <c r="L180" s="33" t="s">
        <v>200</v>
      </c>
      <c r="M180" s="34">
        <v>23</v>
      </c>
      <c r="N180" s="34">
        <v>38</v>
      </c>
      <c r="O180" s="34">
        <v>74</v>
      </c>
      <c r="P180" s="34">
        <v>130</v>
      </c>
    </row>
    <row r="181" spans="2:16" ht="161.44999999999999" customHeight="1" x14ac:dyDescent="0.15">
      <c r="B181" s="233"/>
      <c r="C181" s="234" t="s">
        <v>321</v>
      </c>
      <c r="D181" s="235" t="s">
        <v>419</v>
      </c>
      <c r="E181" s="235" t="s">
        <v>413</v>
      </c>
      <c r="F181" s="184" t="s">
        <v>401</v>
      </c>
      <c r="G181" s="112" t="s">
        <v>320</v>
      </c>
      <c r="H181" s="113" t="s">
        <v>519</v>
      </c>
      <c r="I181" s="113"/>
      <c r="J181" s="5" t="s">
        <v>425</v>
      </c>
      <c r="K181" s="17" t="s">
        <v>502</v>
      </c>
      <c r="L181" s="18" t="s">
        <v>201</v>
      </c>
      <c r="M181" s="35">
        <v>3255</v>
      </c>
      <c r="N181" s="4">
        <v>3459</v>
      </c>
      <c r="O181" s="4">
        <v>3652</v>
      </c>
      <c r="P181" s="4">
        <v>3807</v>
      </c>
    </row>
    <row r="182" spans="2:16" ht="161.44999999999999" customHeight="1" x14ac:dyDescent="0.15">
      <c r="B182" s="233"/>
      <c r="C182" s="234"/>
      <c r="D182" s="235"/>
      <c r="E182" s="235"/>
      <c r="F182" s="185"/>
      <c r="G182" s="112" t="s">
        <v>354</v>
      </c>
      <c r="H182" s="113" t="s">
        <v>202</v>
      </c>
      <c r="I182" s="113"/>
      <c r="J182" s="5" t="s">
        <v>425</v>
      </c>
      <c r="K182" s="17" t="s">
        <v>433</v>
      </c>
      <c r="L182" s="18" t="s">
        <v>203</v>
      </c>
      <c r="M182" s="4">
        <v>3454968</v>
      </c>
      <c r="N182" s="4">
        <v>3816092</v>
      </c>
      <c r="O182" s="4">
        <v>3816223</v>
      </c>
      <c r="P182" s="4">
        <v>3944152</v>
      </c>
    </row>
    <row r="184" spans="2:16" x14ac:dyDescent="0.15">
      <c r="J184" s="127" t="s">
        <v>425</v>
      </c>
    </row>
    <row r="185" spans="2:16" x14ac:dyDescent="0.15">
      <c r="J185" s="127" t="s">
        <v>426</v>
      </c>
    </row>
  </sheetData>
  <mergeCells count="125">
    <mergeCell ref="C179:C180"/>
    <mergeCell ref="E147:E162"/>
    <mergeCell ref="E168:E176"/>
    <mergeCell ref="F168:F169"/>
    <mergeCell ref="H147:H149"/>
    <mergeCell ref="G151:G153"/>
    <mergeCell ref="H151:H153"/>
    <mergeCell ref="G155:G156"/>
    <mergeCell ref="H155:H156"/>
    <mergeCell ref="G147:G149"/>
    <mergeCell ref="G159:G161"/>
    <mergeCell ref="H159:H161"/>
    <mergeCell ref="C128:C146"/>
    <mergeCell ref="D128:D146"/>
    <mergeCell ref="E128:E146"/>
    <mergeCell ref="F159:F161"/>
    <mergeCell ref="H131:H133"/>
    <mergeCell ref="H135:H138"/>
    <mergeCell ref="H140:H141"/>
    <mergeCell ref="C119:C126"/>
    <mergeCell ref="D119:D126"/>
    <mergeCell ref="E119:E126"/>
    <mergeCell ref="D55:D103"/>
    <mergeCell ref="E55:E103"/>
    <mergeCell ref="F55:F57"/>
    <mergeCell ref="F81:F89"/>
    <mergeCell ref="E104:E118"/>
    <mergeCell ref="B128:B162"/>
    <mergeCell ref="C147:C162"/>
    <mergeCell ref="D147:D162"/>
    <mergeCell ref="D104:D118"/>
    <mergeCell ref="F93:F98"/>
    <mergeCell ref="F117:F118"/>
    <mergeCell ref="F128:F143"/>
    <mergeCell ref="F151:F157"/>
    <mergeCell ref="F147:F150"/>
    <mergeCell ref="B179:B182"/>
    <mergeCell ref="C181:C182"/>
    <mergeCell ref="D181:D182"/>
    <mergeCell ref="E181:E182"/>
    <mergeCell ref="G168:G169"/>
    <mergeCell ref="H168:H169"/>
    <mergeCell ref="F170:F173"/>
    <mergeCell ref="G170:G171"/>
    <mergeCell ref="H170:H171"/>
    <mergeCell ref="F174:F176"/>
    <mergeCell ref="G175:G176"/>
    <mergeCell ref="H175:H176"/>
    <mergeCell ref="F181:F182"/>
    <mergeCell ref="B164:B177"/>
    <mergeCell ref="C164:C167"/>
    <mergeCell ref="D164:D167"/>
    <mergeCell ref="E164:E167"/>
    <mergeCell ref="C168:C176"/>
    <mergeCell ref="D168:D176"/>
    <mergeCell ref="E179:E180"/>
    <mergeCell ref="D179:D180"/>
    <mergeCell ref="H123:H125"/>
    <mergeCell ref="F109:F110"/>
    <mergeCell ref="G109:G110"/>
    <mergeCell ref="H109:H110"/>
    <mergeCell ref="F111:F116"/>
    <mergeCell ref="G111:G116"/>
    <mergeCell ref="H111:H116"/>
    <mergeCell ref="G117:G118"/>
    <mergeCell ref="H117:H118"/>
    <mergeCell ref="C3:D3"/>
    <mergeCell ref="G67:G73"/>
    <mergeCell ref="H67:H73"/>
    <mergeCell ref="F74:F80"/>
    <mergeCell ref="G74:G80"/>
    <mergeCell ref="H74:H80"/>
    <mergeCell ref="C31:C34"/>
    <mergeCell ref="D31:D34"/>
    <mergeCell ref="E31:E34"/>
    <mergeCell ref="G55:G57"/>
    <mergeCell ref="H55:H57"/>
    <mergeCell ref="F58:F66"/>
    <mergeCell ref="G58:G66"/>
    <mergeCell ref="H58:H66"/>
    <mergeCell ref="C35:C54"/>
    <mergeCell ref="D35:D54"/>
    <mergeCell ref="E35:E54"/>
    <mergeCell ref="G49:G52"/>
    <mergeCell ref="C55:C103"/>
    <mergeCell ref="F67:F73"/>
    <mergeCell ref="G81:G89"/>
    <mergeCell ref="B4:B29"/>
    <mergeCell ref="C4:C29"/>
    <mergeCell ref="D4:D29"/>
    <mergeCell ref="E4:E29"/>
    <mergeCell ref="F4:F11"/>
    <mergeCell ref="F22:F25"/>
    <mergeCell ref="G22:G25"/>
    <mergeCell ref="H22:H25"/>
    <mergeCell ref="F41:F48"/>
    <mergeCell ref="G4:G5"/>
    <mergeCell ref="H4:H5"/>
    <mergeCell ref="G8:G9"/>
    <mergeCell ref="H8:H9"/>
    <mergeCell ref="F15:F20"/>
    <mergeCell ref="G15:G20"/>
    <mergeCell ref="H15:H20"/>
    <mergeCell ref="H81:H89"/>
    <mergeCell ref="F90:F92"/>
    <mergeCell ref="G93:G98"/>
    <mergeCell ref="G120:G122"/>
    <mergeCell ref="H120:H122"/>
    <mergeCell ref="G123:G125"/>
    <mergeCell ref="C104:C118"/>
    <mergeCell ref="I178:P178"/>
    <mergeCell ref="B31:B126"/>
    <mergeCell ref="F31:F34"/>
    <mergeCell ref="H93:H98"/>
    <mergeCell ref="H101:I101"/>
    <mergeCell ref="F104:F107"/>
    <mergeCell ref="G104:G107"/>
    <mergeCell ref="H104:H107"/>
    <mergeCell ref="G90:G92"/>
    <mergeCell ref="H90:H92"/>
    <mergeCell ref="G128:G130"/>
    <mergeCell ref="G131:G133"/>
    <mergeCell ref="G135:G138"/>
    <mergeCell ref="G140:G141"/>
    <mergeCell ref="H128:H130"/>
  </mergeCells>
  <phoneticPr fontId="1"/>
  <dataValidations count="9">
    <dataValidation type="list" allowBlank="1" showInputMessage="1" showErrorMessage="1" sqref="J182 J139:J146 J163 J17:J26 J28:J34 J99:J103 J166 J50:J52 J81:J89 J4:J13 J37 J41:J48 J119:J134 J168:J177 J179:J180">
      <formula1>$J$184:$J$185</formula1>
    </dataValidation>
    <dataValidation type="list" allowBlank="1" showInputMessage="1" showErrorMessage="1" sqref="J104:J105 J108">
      <formula1>$J$22:$J$23</formula1>
    </dataValidation>
    <dataValidation type="list" allowBlank="1" showInputMessage="1" showErrorMessage="1" sqref="J161 J154:J158">
      <formula1>$J$57:$J$58</formula1>
    </dataValidation>
    <dataValidation type="list" allowBlank="1" showInputMessage="1" showErrorMessage="1" sqref="J181 J162 J49 J90:J98 J167 J55:J66">
      <formula1>$J$183:$J$184</formula1>
    </dataValidation>
    <dataValidation type="list" allowBlank="1" showInputMessage="1" showErrorMessage="1" sqref="J14:J16 J53:J54">
      <formula1>$J$186:$J$187</formula1>
    </dataValidation>
    <dataValidation type="list" allowBlank="1" showInputMessage="1" showErrorMessage="1" sqref="J27 J164:J165 J35:J36 J38:J40">
      <formula1>$J$187:$J$188</formula1>
    </dataValidation>
    <dataValidation type="list" allowBlank="1" showInputMessage="1" showErrorMessage="1" sqref="J106:J107 J117:J118 J109:J114">
      <formula1>$J$21:$J$21</formula1>
    </dataValidation>
    <dataValidation type="list" allowBlank="1" showInputMessage="1" showErrorMessage="1" sqref="J115:J116 J135:J138 J147:J153 J159:J160">
      <formula1>$J$54:$J$55</formula1>
    </dataValidation>
    <dataValidation type="list" allowBlank="1" showInputMessage="1" showErrorMessage="1" sqref="J67:J80">
      <formula1>$J$182:$J$183</formula1>
    </dataValidation>
  </dataValidations>
  <pageMargins left="0.23622047244094491" right="0.23622047244094491" top="0.74803149606299213" bottom="0.74803149606299213" header="0.31496062992125984" footer="0.31496062992125984"/>
  <pageSetup paperSize="8" scale="76" fitToHeight="0" pageOrder="overThenDown" orientation="landscape" r:id="rId1"/>
  <rowBreaks count="5" manualBreakCount="5">
    <brk id="30" max="15" man="1"/>
    <brk id="89" max="15" man="1"/>
    <brk id="127" max="15" man="1"/>
    <brk id="163" max="15" man="1"/>
    <brk id="17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関連指標群0713</vt:lpstr>
      <vt:lpstr>関連指標群0713!Print_Area</vt:lpstr>
      <vt:lpstr>関連指標群0713!Print_Titles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2018-04-05T01:23:29Z</dcterms:modified>
</cp:coreProperties>
</file>